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учреждений проф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<sst xmlns="http://schemas.openxmlformats.org/spreadsheetml/2006/main" uniqueCount="261">
  <si>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</si>
  <si>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</si>
  <si>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</si>
  <si>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</si>
  <si>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</si>
  <si>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</si>
  <si>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</si>
  <si>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</si>
  <si>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</si>
  <si>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</si>
  <si>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</si>
  <si>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</si>
  <si>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</si>
  <si>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</si>
  <si>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</si>
  <si>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</si>
  <si>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Плакаты для профобразования</t>
  </si>
  <si>
    <t>Плакаты ПРОФТЕХ "Ассортимент обуви" (4 пл, винил, 70х100)</t>
  </si>
  <si>
    <t>Плакаты ПРОФТЕХ "Косил, сеял, опрыск, опылит,картофелесаж, плуги, культиват" (23 пл, винил, 70х100)</t>
  </si>
  <si>
    <t>Плакаты ПРОФТЕХ "Опрыскиватели" (14 пл, винил, 70х100)</t>
  </si>
  <si>
    <t>Плакаты ПРОФТЕХ "Среднетемперат. витрины, низкотемперат. прилавки" (5 пл, винил, 70х100)</t>
  </si>
  <si>
    <t>Плакаты ПРОФТЕХ "Технология изготовления обуви" (6 пл, винил, 70х100)</t>
  </si>
  <si>
    <t>Плакаты ПРОФТЕХ Абразивный инструмент (11 пл, винил, 70х100)</t>
  </si>
  <si>
    <t>Плакаты ПРОФТЕХ Автоматизация котельных (26 пл, винил, 70х100)</t>
  </si>
  <si>
    <t>Плакаты ПРОФТЕХ Агрегаты и комплексы для обработки продовольственного зерна (30 пл, винил, 70х100)</t>
  </si>
  <si>
    <t>Плакаты ПРОФТЕХ Агрономия (5 пл, винил, 70х100)</t>
  </si>
  <si>
    <t>Плакаты ПРОФТЕХ Акушерская помощь коровам при патологических отелах (4 пл, винил, 70х100)</t>
  </si>
  <si>
    <t>Плакаты ПРОФТЕХ Алкогольные напитки (15 пл, винил, 70х100)</t>
  </si>
  <si>
    <t>Плакаты ПРОФТЕХ Алмазные и эльборовые шлифовальные круги (4 пл, винил, 70х100)</t>
  </si>
  <si>
    <t>Плакаты ПРОФТЕХ Ассортимент колбасной и мясной продукции (11 пл, винил, 70х100)</t>
  </si>
  <si>
    <t>Плакаты ПРОФТЕХ Ассортимент мехов (6 пл, винил, 70х100)</t>
  </si>
  <si>
    <t>Плакаты ПРОФТЕХ Ассортимент овощных культур (12 пл, винил, 70х100)</t>
  </si>
  <si>
    <t>Плакаты ПРОФТЕХ Ассортимент плодово-ягодных культур (19 пл, винил, 70х100)</t>
  </si>
  <si>
    <t>Плакаты ПРОФТЕХ Ассортимент продовольственных товаров (3 пл, винил, 70х100)</t>
  </si>
  <si>
    <t>Плакаты ПРОФТЕХ Ассортимент рыбных консервов (3 пл, винил, 70х100)</t>
  </si>
  <si>
    <t>Плакаты ПРОФТЕХ Ассортимент сыров (9 пл, винил, 70х100)</t>
  </si>
  <si>
    <t>Плакаты ПРОФТЕХ Ассортимент сычужных сыров (7 пл, винил, 70х100)</t>
  </si>
  <si>
    <t>Плакаты ПРОФТЕХ Безалкогольные напитки (4 пл, винил, 70х100)</t>
  </si>
  <si>
    <t>Плакаты ПРОФТЕХ Болезни крупнорогатого скота (6 пл, винил, 70х100)</t>
  </si>
  <si>
    <t>Плакаты ПРОФТЕХ Бордюры из крема для украшения поверхностей тортов (4 пл, винил, 70х100)</t>
  </si>
  <si>
    <t>Плакаты ПРОФТЕХ Бороны (12 пл, винил, 70х100)</t>
  </si>
  <si>
    <t>Плакаты ПРОФТЕХ Варианты сервировки (30 пл, винил, 70х100)</t>
  </si>
  <si>
    <t>Плакаты ПРОФТЕХ Введение в товароведение (24 пл, винил, 70х100)</t>
  </si>
  <si>
    <t>Плакаты ПРОФТЕХ Виды пирожного (3 пл, винил, 70х100)</t>
  </si>
  <si>
    <t>Плакаты ПРОФТЕХ Виды посуды (15 пл, винил, 70х100)</t>
  </si>
  <si>
    <t>Плакаты ПРОФТЕХ Виды резьбы (5 пл, винил, 70х100)</t>
  </si>
  <si>
    <t>Плакаты ПРОФТЕХ Виды цехов ресторана (9 пл, винил, 70х100)</t>
  </si>
  <si>
    <t>Плакаты ПРОФТЕХ Вкусовые товары (приправы, пряности, соль, кислоты) (5 пл, винил, 70х100)</t>
  </si>
  <si>
    <t>Плакаты ПРОФТЕХ Вредит., болезни овощ. и бахчевых культ., меры борьбы с ними (6 пл, винил, 70х100)</t>
  </si>
  <si>
    <t>Плакаты ПРОФТЕХ Вредит., болезни овощн., бахчев., картоф. культ. Часть 1 (22 пл, винил, 70х100)</t>
  </si>
  <si>
    <t>Плакаты ПРОФТЕХ Вредит., болезни овощн., бахчев., картоф. культ. Часть 2 (22 пл, винил, 70х100)</t>
  </si>
  <si>
    <t>Плакаты ПРОФТЕХ Вредители и болезни овощных культур (17 пл, винил, 70х100)</t>
  </si>
  <si>
    <t>Плакаты ПРОФТЕХ Вредители и болезни плодово-ягодных культур (11 пл, винил, 70х100)</t>
  </si>
  <si>
    <t>Плакаты ПРОФТЕХ Вредители и болезни с/х культур и меры борьбы с ними (11 пл, винил, 70х100)</t>
  </si>
  <si>
    <t>Плакаты ПРОФТЕХ Вредители и болезни сельскохозяйственных культур (15 пл, винил, 70х100)</t>
  </si>
  <si>
    <t>Плакаты ПРОФТЕХ Вредители и болезни ягодных культур и меры борьбы с ними (4 пл, винил, 70х100)</t>
  </si>
  <si>
    <t>Плакаты ПРОФТЕХ Грунты (21 пл, винил, 70х100)</t>
  </si>
  <si>
    <t>Плакаты ПРОФТЕХ Джон Дир (обзор.) (30 пл, винил, 70х100)</t>
  </si>
  <si>
    <t>Плакаты ПРОФТЕХ Допуски и посадки (3 пл, винил, 70х100)</t>
  </si>
  <si>
    <t>Плакаты ПРОФТЕХ Жатва хлебов уборочно-транспортными комплексами (10 пл, винил, 70х100)</t>
  </si>
  <si>
    <t>Плакаты ПРОФТЕХ Жатки (12 пл, винил, 70х100)</t>
  </si>
  <si>
    <t>Плакаты ПРОФТЕХ Заготовительно-изоляционные и намоточные работы электрических машин (25 пл, винил, 70х100)</t>
  </si>
  <si>
    <t>Плакаты ПРОФТЕХ Заразные болезни сельскохозяйственных животных (10 пл, винил, 70х100)</t>
  </si>
  <si>
    <t>Плакаты ПРОФТЕХ Зерновые сеялки . Часть 1 (27 пл, винил, 70х100)</t>
  </si>
  <si>
    <t>Плакаты ПРОФТЕХ Зерновые сеялки . Часть 2 (20 пл, винил, 70х100)</t>
  </si>
  <si>
    <t>Плакаты ПРОФТЕХ Зерноуборочные комбайны (KLAAS) (обзор.)(55 пл, винил, 70х100)</t>
  </si>
  <si>
    <t>Плакаты ПРОФТЕХ Изготовление женских и детских платьев (20 пл, винил, 70х100</t>
  </si>
  <si>
    <t>Плакаты ПРОФТЕХ Изготовление мужских костюмов (25 пл, винил, 70х100)</t>
  </si>
  <si>
    <t>Плакаты ПРОФТЕХ Измельчитель ИРТ-165 (7 пл, винил, 70х100)</t>
  </si>
  <si>
    <t>Плакаты ПРОФТЕХ Износ, правка, контроль, подготовка шлифовальных кругов (7 пл, винил, 70х100)</t>
  </si>
  <si>
    <t>Плакаты ПРОФТЕХ Инвентарь предприятий общественного питания (13 пл, винил, 70х100)</t>
  </si>
  <si>
    <t>Плакаты ПРОФТЕХ Индуктивность (3 пл, винил, 70х100)</t>
  </si>
  <si>
    <t>Плакаты ПРОФТЕХ Инструменты для нарезания резьбы (6 пл, винил, 70х100)</t>
  </si>
  <si>
    <t>Плакаты ПРОФТЕХ Инструменты и приспособления токарей-новаторов (20 пл, винил, 70х100)</t>
  </si>
  <si>
    <t>Плакаты ПРОФТЕХ Инструменты, механизмы и приспособления для электромонтажных работ (20 пл, винил, 70х100)</t>
  </si>
  <si>
    <t>Плакаты ПРОФТЕХ Каталог рыб для ресторанного бизнеса (5 пл, винил, 70х100)</t>
  </si>
  <si>
    <t>Плакаты ПРОФТЕХ Классификации и виды мяса (4 пл, винил, 70х100)</t>
  </si>
  <si>
    <t>Плакаты ПРОФТЕХ Классификация овощей (11 пл, винил, 70х100)</t>
  </si>
  <si>
    <t>Плакаты ПРОФТЕХ Классификация овощей и переработка (8 пл, винил, 70х100)</t>
  </si>
  <si>
    <t>Плакаты ПРОФТЕХ Классификация растений (10 пл, винил, 70х100)</t>
  </si>
  <si>
    <t>Плакаты ПРОФТЕХ Классификация, ассортимент маргарина, требования к качеству (3 пл, винил, 70х100)</t>
  </si>
  <si>
    <t>Плакаты ПРОФТЕХ Клепка. Технология процесса клепки (6 пл, винил, 70х100)</t>
  </si>
  <si>
    <t>Плакаты ПРОФТЕХ Комплексы машин для заготовки грубых и сочных кормов (16 пл, винил, 70х100)</t>
  </si>
  <si>
    <t>Плакаты ПРОФТЕХ Конденсаторы (9 пл, винил, 70х100)</t>
  </si>
  <si>
    <t>Плакаты ПРОФТЕХ Кондитерские изделия (24 пл, винил, 70х100)</t>
  </si>
  <si>
    <t>Плакаты ПРОФТЕХ Конструкция и ремонт трансформаторов и реакторов (24 пл, винил, 70х100)</t>
  </si>
  <si>
    <t>Плакаты ПРОФТЕХ Конфетные изделия (3 пл, винил, 70х100)</t>
  </si>
  <si>
    <t>Плакаты ПРОФТЕХ Кулинарные рецепты (17 пл, винил, 70х100)</t>
  </si>
  <si>
    <t>Плакаты ПРОФТЕХ Культиваторы (17 пл, винил, 70х100)</t>
  </si>
  <si>
    <t>Плакаты ПРОФТЕХ Линии обслуживания, подачи и обработки (7 пл, винил, 70х100)</t>
  </si>
  <si>
    <t>Плакаты ПРОФТЕХ Материально-техническое оснащение цехов общественного питания (5 пл, винил, 70х100)</t>
  </si>
  <si>
    <t>Плакаты ПРОФТЕХ Машиностроительные материалы (14 пл, винил, 70х100)</t>
  </si>
  <si>
    <t>Плакаты ПРОФТЕХ Машины для освоения новых земель (8 пл, винил, 70х100)</t>
  </si>
  <si>
    <t>Плакаты ПРОФТЕХ Машины для основной и предпосевной обработки почвы (20 пл, винил, 70х100)</t>
  </si>
  <si>
    <t>Плакаты ПРОФТЕХ Машины для предварительной и первичной очистки зерна (8 пл, винил, 70х100)</t>
  </si>
  <si>
    <t>Плакаты ПРОФТЕХ Машины для применения жидкого аммиака в сельскохозяйственном производстве (11 пл, винил, 70х100)</t>
  </si>
  <si>
    <t>Плакаты ПРОФТЕХ Машины для транспортировки и погрузки (7 пл, винил, 70х100)</t>
  </si>
  <si>
    <t>Плакаты ПРОФТЕХ Машины для уборки овощей (15 пл, винил, 70х100)</t>
  </si>
  <si>
    <t>Плакаты ПРОФТЕХ Машины для уборки сахарной свеклы (11 пл, винил, 70х100)</t>
  </si>
  <si>
    <t>Плакаты ПРОФТЕХ Машины и оборудование для переработки соломы (25 пл, винил, 70х100)</t>
  </si>
  <si>
    <t>Плакаты ПРОФТЕХ Машины и технология для внесения минеральных удобрений (10 пл, винил, 70х100)</t>
  </si>
  <si>
    <t>Плакаты ПРОФТЕХ Машины и технология для внесения органических удобрений (8 пл, винил, 70х100)</t>
  </si>
  <si>
    <t>Плакаты ПРОФТЕХ Машины и установки дождевальных аппаратов (25 пл, винил, 70х100)</t>
  </si>
  <si>
    <t>Плакаты ПРОФТЕХ Мелиорация (11 пл, винил, 70х100)</t>
  </si>
  <si>
    <t>Плакаты ПРОФТЕХ Меры борьбы с заразными заболеваниями с/х животных и птицы (23 пл, винил, 70х100)</t>
  </si>
  <si>
    <t>Плакаты ПРОФТЕХ Механизация доения коров и первичная обработка молока (15 пл, винил, 70х100)</t>
  </si>
  <si>
    <t>Плакаты ПРОФТЕХ Механизация приготовления и раздача кормов на фермах КРС (17 пл, винил, 70х100)</t>
  </si>
  <si>
    <t>Плакаты ПРОФТЕХ Механическая обработка молока (13 пл, винил, 70х100)</t>
  </si>
  <si>
    <t>Плакаты ПРОФТЕХ Моделирование и конструирование одежды (22 пл, винил, 70х100)</t>
  </si>
  <si>
    <t>Плакаты ПРОФТЕХ Мука (6 пл, винил, 70х100)</t>
  </si>
  <si>
    <t>Плакаты ПРОФТЕХ Мучные изделия (4 пл, винил, 70х100)</t>
  </si>
  <si>
    <t>Плакаты ПРОФТЕХ Мучные кондитерские изделия (12 пл, винил, 70х100)</t>
  </si>
  <si>
    <t>Плакаты ПРОФТЕХ Навесная жатка ЖВР-10 (6 пл, винил, 70х100)</t>
  </si>
  <si>
    <t>Плакаты ПРОФТЕХ Наладка токарных автоматов и полуавтоматов (10 пл, винил, 70х100)</t>
  </si>
  <si>
    <t>Плакаты ПРОФТЕХ Оборудование для торговли (4 пл, винил, 70х100)</t>
  </si>
  <si>
    <t>Плакаты ПРОФТЕХ Оборудование хлебопекарного производства (22 пл, винил, 70х100)</t>
  </si>
  <si>
    <t>Плакаты ПРОФТЕХ Оборудование цехов общественного питания. Часть 1 (20 пл, винил, 70х100)</t>
  </si>
  <si>
    <t>Плакаты ПРОФТЕХ Оборудование цехов общественного питания. Часть 2 (19 пл, винил, 70х100)</t>
  </si>
  <si>
    <t>Плакаты ПРОФТЕХ Оборудование, агрегаты, комплексы для обработки семенного и продовольственного зерна (32 пл, винил, 70х100)</t>
  </si>
  <si>
    <t>Плакаты ПРОФТЕХ Обслуживание и основные узлы культиваторов (16 пл, винил, 70х100)</t>
  </si>
  <si>
    <t>Плакаты ПРОФТЕХ Обслуживание посетителей (4 пл, винил, 70х100)</t>
  </si>
  <si>
    <t>Плакаты ПРОФТЕХ Общая технология металлов (12 пл, винил, 70х100)</t>
  </si>
  <si>
    <t>Плакаты ПРОФТЕХ Овощные сеялки (8 пл, винил, 70х100)</t>
  </si>
  <si>
    <t>Плакаты ПРОФТЕХ Одноковшовые гидравлические экскаваторы (24 пл, винил, 70х100)</t>
  </si>
  <si>
    <t>Плакаты ПРОФТЕХ Океанические рыбы (5 пл, винил, 70х100)</t>
  </si>
  <si>
    <t>Плакаты ПРОФТЕХ Опиливание металла (10 пл, винил, 70х100)</t>
  </si>
  <si>
    <t>Плакаты ПРОФТЕХ Организация рабочего места (6 пл, винил, 70х100)</t>
  </si>
  <si>
    <t>Плакаты ПРОФТЕХ Осеменение (4 пл, винил, 70х100)</t>
  </si>
  <si>
    <t>Плакаты ПРОФТЕХ Основные законы и схемы (7 пл, винил, 70х100)</t>
  </si>
  <si>
    <t>Плакаты ПРОФТЕХ Основы агрономии (11 пл, винил, 70х100)</t>
  </si>
  <si>
    <t>Плакаты ПРОФТЕХ Основы начертательной геометрии (20 пл, винил, 70х100)</t>
  </si>
  <si>
    <t>Плакаты ПРОФТЕХ Основы работы ножовкой (6 пл, винил, 70х100)</t>
  </si>
  <si>
    <t>Плакаты ПРОФТЕХ Основы резания металлов (15 пл, винил, 70х100)</t>
  </si>
  <si>
    <t>Плакаты ПРОФТЕХ Основы сборки машин (25 пл, винил, 70х100)</t>
  </si>
  <si>
    <t>Плакаты ПРОФТЕХ Основы токарной обработки металла (20 пл, винил, 70х100)</t>
  </si>
  <si>
    <t>Плакаты ПРОФТЕХ Основы фрезерного дела (20 пл, винил, 70х100)</t>
  </si>
  <si>
    <t>Плакаты ПРОФТЕХ Основы электротехники (16 пл, винил, 70х100)</t>
  </si>
  <si>
    <t>Плакаты ПРОФТЕХ Пайка. Приемы пайки (6 пл, винил, 70х100)</t>
  </si>
  <si>
    <t>Плакаты ПРОФТЕХ Первичная обработка молока (19 пл, винил, 70х100)</t>
  </si>
  <si>
    <t>Плакаты ПРОФТЕХ План организации пункта питания и подсобных помещений (11 пл, винил, 70х100)</t>
  </si>
  <si>
    <t>Плакаты ПРОФТЕХ Плита ПЭСМ – 4 ШБ (4 пл, винил, 70х100)</t>
  </si>
  <si>
    <t>Плакаты ПРОФТЕХ Плиты кухонные ПЭСМ (3 пл, винил, 70х100)</t>
  </si>
  <si>
    <t>Плакаты ПРОФТЕХ Плоды (6 пл, винил, 70х100)</t>
  </si>
  <si>
    <t>Плакаты ПРОФТЕХ Плуги безотвальные (8 пл, винил, 70х100)</t>
  </si>
  <si>
    <t>Плакаты ПРОФТЕХ Полезащитные лесные полосы (6 пл, винил, 70х100)</t>
  </si>
  <si>
    <t>Плакаты ПРОФТЕХ Приборы автоматического контроля (19 пл, винил, 70х100)</t>
  </si>
  <si>
    <t>Плакаты ПРОФТЕХ Приготовление и подача кулинарных блюд и мучных изделий (15 пл, винил, 70х100)</t>
  </si>
  <si>
    <t>Плакаты ПРОФТЕХ Применение полимерных материалов при ремонте сельхозтехники (7 пл, винил, 70х100)</t>
  </si>
  <si>
    <t>Плакаты ПРОФТЕХ Принцип работы топливной системы современных дизелей (5 пл, винил, 70х100)</t>
  </si>
  <si>
    <t>Плакаты ПРОФТЕХ Припои, флюсы (2 пл, винил, 70х100)</t>
  </si>
  <si>
    <t>Плакаты ПРОФТЕХ Притирка плоских поверхностей (6 пл, винил, 70х100)</t>
  </si>
  <si>
    <t>Плакаты ПРОФТЕХ Прицепная жатка ЖВП-6 (5 пл, винил, 70х100)</t>
  </si>
  <si>
    <t>Плакаты ПРОФТЕХ Продовольственные товары (27 пл, винил, 70х100)</t>
  </si>
  <si>
    <t>Плакаты ПРОФТЕХ Продовольственные товары и пряности (11 пл, винил, 70х100)</t>
  </si>
  <si>
    <t>Плакаты ПРОФТЕХ Производство молочных консервов (23 пл, винил, 70х100)</t>
  </si>
  <si>
    <t>Плакаты ПРОФТЕХ Производство сливочного масла (20 пл, винил, 70х100)</t>
  </si>
  <si>
    <t>Плакаты ПРОФТЕХ Происхождение культурных раст. (картофеля, свеклы и подсол.) (3 пл, винил, 70х100)</t>
  </si>
  <si>
    <t>Плакаты ПРОФТЕХ Процесс шлифования (9 пл, винил, 70х100)</t>
  </si>
  <si>
    <t>Плакаты ПРОФТЕХ Развертывание отверстий (3 пл, винил, 70х100)</t>
  </si>
  <si>
    <t>Плакаты ПРОФТЕХ Разделка и обработка рыбной продукции (8 пл, винил, 70х100)</t>
  </si>
  <si>
    <t>Плакаты ПРОФТЕХ Разделка мяса (8 пл, винил, 70х100)</t>
  </si>
  <si>
    <t>Плакаты ПРОФТЕХ Разлив, упаковка и фасовка молока и молочных продуктов (21 пл, винил, 70х100)</t>
  </si>
  <si>
    <t>Плакаты ПРОФТЕХ Разрубка туш (свинина, говядина, телятина) (4 пл, винил, 70х100)</t>
  </si>
  <si>
    <t>Плакаты ПРОФТЕХ Растениеводство. Зерновые, зернобобовые и технич. культуры (18 пл, винил, 70х100)</t>
  </si>
  <si>
    <t>Плакаты ПРОФТЕХ Режущий инструмент (13 пл, винил, 70х100)</t>
  </si>
  <si>
    <t>Плакаты ПРОФТЕХ Резисторы (9 пл, винил, 70х100)</t>
  </si>
  <si>
    <t>Плакаты ПРОФТЕХ Резка металла ножницами и резка труб (6 пл, винил, 70х100)</t>
  </si>
  <si>
    <t>Плакаты ПРОФТЕХ Резцы (11 пл, винил, 70х100)</t>
  </si>
  <si>
    <t>Плакаты ПРОФТЕХ Ремонт и регулирование тракторов, сеялок, комбайнов, плугов, культиваторов (17 пл, винил, 70х100)</t>
  </si>
  <si>
    <t>Плакаты ПРОФТЕХ Ремонт сельхозтехники с применением полимерных материалов (20 пл, винил, 70х100)</t>
  </si>
  <si>
    <t>Плакаты ПРОФТЕХ Ремонт электрических машин и трансформаторов (20 пл, винил, 70х100)</t>
  </si>
  <si>
    <t>Плакаты ПРОФТЕХ Сажалки (10 пл, винил, 70х100)</t>
  </si>
  <si>
    <t>Плакаты ПРОФТЕХ Самоходная жатка ЖВ-12,8 (6 пл, винил, 70х100)</t>
  </si>
  <si>
    <t>Плакаты ПРОФТЕХ Сахар (4 пл, винил, 70х100)</t>
  </si>
  <si>
    <t>Плакаты ПРОФТЕХ Сверление. Приемы сверления (11 пл, винил, 70х100)</t>
  </si>
  <si>
    <t>Плакаты ПРОФТЕХ Свинцовые и щелочные аккумуляторы (20 пл, винил, 70х100)</t>
  </si>
  <si>
    <t>Плакаты ПРОФТЕХ Сельскохозяйственные машины для обработки грунта (33 пл, винил, 70х100)</t>
  </si>
  <si>
    <t>Плакаты ПРОФТЕХ Сеноуборочные машины (25 пл, винил, 70х100)</t>
  </si>
  <si>
    <t>Плакаты ПРОФТЕХ Сеялки точного высева (10 пл, винил, 70х100)</t>
  </si>
  <si>
    <t>Плакаты ПРОФТЕХ Систематика растений (4 пл, винил, 70х100)</t>
  </si>
  <si>
    <t>Плакаты ПРОФТЕХ Слесарно-ремонтные работы (12 пл, винил, 70х100)</t>
  </si>
  <si>
    <t>Плакаты ПРОФТЕХ Сорные растения и меры борьбы с ними (15 пл, винил, 70х100)</t>
  </si>
  <si>
    <t>Плакаты ПРОФТЕХ Специальные сеялки (11 пл, винил, 70х100)</t>
  </si>
  <si>
    <t>Плакаты ПРОФТЕХ Средства измерения (9 пл, винил, 70х100)</t>
  </si>
  <si>
    <t>Плакаты ПРОФТЕХ Средства измерения и контроля в машиностроении (3 пл, винил, 70х100)</t>
  </si>
  <si>
    <t>Плакаты ПРОФТЕХ Сыры (3 пл, винил, 70х100)</t>
  </si>
  <si>
    <t>Плакаты ПРОФТЕХ Сырье и материалы хлебопекарного производства (20 пл, винил, 70х100)</t>
  </si>
  <si>
    <t>Плакаты ПРОФТЕХ Табачные изделия (3 пл, винил, 70х100)</t>
  </si>
  <si>
    <t>Плакаты ПРОФТЕХ Текущий ремонт тракторов К-701 и Т-150К (30 пл, винил, 70х100)</t>
  </si>
  <si>
    <t>Плакаты ПРОФТЕХ Текущий ремонт тракторов МТЗ-80, 82 (30 пл, винил, 70х100)</t>
  </si>
  <si>
    <t>Плакаты ПРОФТЕХ Текущий ремонт тракторов типа Т-40, Т-25 (25 пл, винил, 70х100)</t>
  </si>
  <si>
    <t>Плакаты ПРОФТЕХ Текущий ремонт энергонасыщенных тракторов (30 пл, винил, 70х100)</t>
  </si>
  <si>
    <t>Плакаты ПРОФТЕХ Тепловая обработка молока (21 пл, винил, 70х100)</t>
  </si>
  <si>
    <t>Плакаты ПРОФТЕХ Тепловое оборуд. на газ. обогреве для предпр. обществ. пит. (6 пл, винил, 70х100)</t>
  </si>
  <si>
    <t>Плакаты ПРОФТЕХ Термическая обработка металла (14 пл, винил, 70х100)</t>
  </si>
  <si>
    <t>Плакаты ПРОФТЕХ Техническая механика (3 пл, винил, 70х100)</t>
  </si>
  <si>
    <t>Плакаты ПРОФТЕХ Техническое обслуживание и ремонт сельскохозяйственных машин в полевых условиях (25 пл, винил, 70х100)</t>
  </si>
  <si>
    <t>Плакаты ПРОФТЕХ Техническое обслуживание и хранение комбайнов, дизелей, оборудования (17 пл, винил, 70х100)</t>
  </si>
  <si>
    <t>Плакаты ПРОФТЕХ Технологическая наладка сельскохозяйственных машин (30 пл, винил, 70х100)</t>
  </si>
  <si>
    <t>Плакаты ПРОФТЕХ Технологические схемы приготовления рыбы (6 пл, винил, 70х100)</t>
  </si>
  <si>
    <t>Плакаты ПРОФТЕХ Технология получения высоких урожаев гороха (5 пл, винил, 70х100)</t>
  </si>
  <si>
    <t>Плакаты ПРОФТЕХ Топограф. анатомия. Коза. Голова и шея (6 пл, винил, 70х100)</t>
  </si>
  <si>
    <t>Плакаты ПРОФТЕХ Топограф. анатомия. Коза. Таз и конеч. (5 пл, винил, 70х100)</t>
  </si>
  <si>
    <t>Плакаты ПРОФТЕХ Топограф. анатомия. Коза. Туловище (4 пл, винил, 70х100)</t>
  </si>
  <si>
    <t>Плакаты ПРОФТЕХ Топограф. анатомия. Кошка. Голова и шея (3 пл, винил, 70х100)</t>
  </si>
  <si>
    <t>Плакаты ПРОФТЕХ Топограф. анатомия. Кошка. Таз и конеч. (4 пл, винил, 70х100)</t>
  </si>
  <si>
    <t>Плакаты ПРОФТЕХ Топограф. анатомия. Кошка. Туловище (3 пл, винил, 70х100)</t>
  </si>
  <si>
    <t>Плакаты ПРОФТЕХ Топограф. анатомия. Кролик. Голова и шея (2 пл, винил, 70х100)</t>
  </si>
  <si>
    <t>Плакаты ПРОФТЕХ Топограф. анатомия. Кролик. Таз и конеч. (2 пл, винил, 70х100)</t>
  </si>
  <si>
    <t>Плакаты ПРОФТЕХ Топограф. анатомия. Кролик. Туловище (3 пл, винил, 70х100)</t>
  </si>
  <si>
    <t>Плакаты ПРОФТЕХ Топограф. анатомия. Круп. рог. скот. Голова и шея (26 пл, винил, 70х100)</t>
  </si>
  <si>
    <t>Плакаты ПРОФТЕХ Топограф. анатомия. Круп. рог. скот. Таз и конеч. (28 пл, винил, 70х100)</t>
  </si>
  <si>
    <t>Плакаты ПРОФТЕХ Топограф. анатомия. Круп. рог. скот. Туловище (29 пл, винил, 70х100)</t>
  </si>
  <si>
    <t>Плакаты ПРОФТЕХ Топограф. Анатомия. Лошадь. Голова и шея (33 пл, винил, 70х100)</t>
  </si>
  <si>
    <t>Плакаты ПРОФТЕХ Топограф. анатомия. Лошадь. Таз и конеч. (22 пл, винил, 70х100)</t>
  </si>
  <si>
    <t>Плакаты ПРОФТЕХ Топограф. анатомия. Лошадь. Туловище (21 пл, винил, 70х100)</t>
  </si>
  <si>
    <t>Плакаты ПРОФТЕХ Топограф. анатомия. Овца, баран. Голова и шея (7 пл, винил, 70х100)</t>
  </si>
  <si>
    <t>Плакаты ПРОФТЕХ Топограф. анатомия. Овца, баран. Таз и конеч. (10 пл, винил, 70х100)</t>
  </si>
  <si>
    <t>Плакаты ПРОФТЕХ Топограф. анатомия. Овца, баран. Туловище (11 пл, винил, 70х100)</t>
  </si>
  <si>
    <t>Плакаты ПРОФТЕХ Топограф. анатомия. Свинья. Голова и шея (11 пл, винил, 70х100)</t>
  </si>
  <si>
    <t>Плакаты ПРОФТЕХ Топограф. анатомия. Свинья. Таз и конеч. (13 пл, винил, 70х100)</t>
  </si>
  <si>
    <t>Плакаты ПРОФТЕХ Топограф. анатомия. Свинья. Туловище (12 пл, винил, 70х100)</t>
  </si>
  <si>
    <t>Плакаты ПРОФТЕХ Топограф. анатомия. Собака. Голова и шея (13 пл, винил, 70х100)</t>
  </si>
  <si>
    <t>Плакаты ПРОФТЕХ Топограф. анатомия. Собака. Таз и конеч. (11 пл, винил, 70х100)</t>
  </si>
  <si>
    <t>Плакаты ПРОФТЕХ Топограф. анатомия. Собака. Туловище (11 пл, винил, 70х100)</t>
  </si>
  <si>
    <t>Плакаты ПРОФТЕХ Трансмиссия (15 пл, винил, 70х100)</t>
  </si>
  <si>
    <t>Плакаты ПРОФТЕХ Уборка, посев и уход за урожаем (13 пл, винил, 70х100)</t>
  </si>
  <si>
    <t>Плакаты ПРОФТЕХ Уборка, посев и уход за урожаем . Часть 2 (13 пл, винил, 70х100)</t>
  </si>
  <si>
    <t>Плакаты ПРОФТЕХ Устройство и монтаж приборов и средств автоматизации (27 пл, винил, 70х100)</t>
  </si>
  <si>
    <t>Плакаты ПРОФТЕХ Устройство пассажирских лифтов (20 пл, винил, 70х100)</t>
  </si>
  <si>
    <t>Плакаты ПРОФТЕХ Физические законы (7 пл, винил, 70х100)</t>
  </si>
  <si>
    <t>Плакаты ПРОФТЕХ Хранение грубых и сочных кормов (10 пл, винил, 70х100)</t>
  </si>
  <si>
    <t>Плакаты ПРОФТЕХ Хранение картофеля при интенсивной технологии выращивания (15 пл, винил, 70х100)</t>
  </si>
  <si>
    <t>Плакаты ПРОФТЕХ Хранение, фасовка, вскрытие тары (12 пл, винил, 70х100)</t>
  </si>
  <si>
    <t>Плакаты ПРОФТЕХ Шабрение (5 пл, винил, 70х100)</t>
  </si>
  <si>
    <t>Плакаты ПРОФТЕХ Широкозахватные дождевальные машины (11 пл, винил, 70х100)</t>
  </si>
  <si>
    <t>Плакаты ПРОФТЕХ Шкаф жарочный ШЖЭСМ – 2К (2 пл, винил, 70х100)</t>
  </si>
  <si>
    <t>Плакаты ПРОФТЕХ Шлифовальное оборудование (8 пл, винил, 70х100)</t>
  </si>
  <si>
    <t>Плакаты ПРОФТЕХ Шлифовальные станки (8 пл, винил, 70х100)</t>
  </si>
  <si>
    <t>Плакаты ПРОФТЕХ Экскаваторы непрерывного действия (20 пл, винил, 70х100)</t>
  </si>
  <si>
    <t>Плакаты ПРОФТЕХ Электрические и магнитные цепи (16 пл, винил, 70х100)</t>
  </si>
  <si>
    <t>Плакаты ПРОФТЕХ Электроизмерительные приборы (16 пл, винил, 70х100)</t>
  </si>
  <si>
    <t>Плакаты ПРОФТЕХ Электрооборудование предприятий общественного питания (7 пл, винил, 70х100)</t>
  </si>
  <si>
    <t>Плакаты ПРОФТЕХ Электрооборудование распределительных и трансформаторных подстанций (25 пл, винил, 70х100)</t>
  </si>
  <si>
    <t>Плакаты ПРОФТЕХ Элементы и устройства в электротехнике (22 пл, винил, 70х100)</t>
  </si>
  <si>
    <t>2. Учебно-лабораторное оборудование</t>
  </si>
  <si>
    <t>Комплект учебно-лабораторного оборудования "Волновая оптика"</t>
  </si>
  <si>
    <t>Комплект учебно-лабораторного оборудования "Закон сохранения механической энергии, маятник Максвелла"</t>
  </si>
  <si>
    <t>Комплект учебно-лабораторного оборудования "Измерение длины световой волны с помощью колец Ньютона"</t>
  </si>
  <si>
    <t>Комплект учебно-лабораторного оборудования "Изучение звуковых волн"</t>
  </si>
  <si>
    <t>Комплект учебно-лабораторного оборудования "Интерференция света"</t>
  </si>
  <si>
    <t>Комплект учебно-лабораторного оборудования "Исследование дифракции света на одной щели"</t>
  </si>
  <si>
    <t>Комплект учебно-лабораторного оборудования "Молекулярная физика и термодинамика"</t>
  </si>
  <si>
    <t>Комплект учебно-лабораторного оборудования "Определение отношений теплоемкостей при постоянном давлении и постоянном объеме"</t>
  </si>
  <si>
    <t>Комплект учебно-лабораторного оборудования "Определение скорости звука в воздухе"</t>
  </si>
  <si>
    <t>Комплект учебно-лабораторного оборудования "Поверхностное натяжение жидкостей"</t>
  </si>
  <si>
    <t>Комплект учебно-лабораторного оборудования "Эксперименты по геометрической оптике"</t>
  </si>
  <si>
    <t>Комплект учебно-лабораторного оборудования "Электричество и магнетизм - 2"</t>
  </si>
  <si>
    <t>Комплект учебно-лабораторного оборудования "Электричество и магнетизм"</t>
  </si>
  <si>
    <t>Технический фен Daewoo DAF 2000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</si>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</sst>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53"/>
  <sheetViews>
    <sheetView tabSelected="1" workbookViewId="0" showGridLines="false" showRowColHeaders="1">
      <pane ySplit="8" topLeftCell="A9" activePane="bottomLeft" state="frozen"/>
      <selection pane="bottomLeft" activeCell="F253" sqref="F253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98154732</v>
      </c>
      <c r="C10" s="14" t="s">
        <v>17</v>
      </c>
      <c r="D10" s="11"/>
      <c r="E10" s="11">
        <v>6541</v>
      </c>
      <c r="F10" s="18" t="str">
        <f>D10*E10</f>
        <v>0</v>
      </c>
    </row>
    <row r="11" spans="1:14" customHeight="1" ht="14.25">
      <c r="A11" s="16">
        <v>2</v>
      </c>
      <c r="B11" s="11">
        <v>502049</v>
      </c>
      <c r="C11" s="14" t="s">
        <v>18</v>
      </c>
      <c r="D11" s="11"/>
      <c r="E11" s="11">
        <v>37610</v>
      </c>
      <c r="F11" s="18" t="str">
        <f>D11*E11</f>
        <v>0</v>
      </c>
    </row>
    <row r="12" spans="1:14" customHeight="1" ht="14.25">
      <c r="A12" s="16">
        <v>3</v>
      </c>
      <c r="B12" s="11">
        <v>98154728</v>
      </c>
      <c r="C12" s="14" t="s">
        <v>19</v>
      </c>
      <c r="D12" s="11"/>
      <c r="E12" s="11">
        <v>22893</v>
      </c>
      <c r="F12" s="18" t="str">
        <f>D12*E12</f>
        <v>0</v>
      </c>
    </row>
    <row r="13" spans="1:14" customHeight="1" ht="14.25">
      <c r="A13" s="16">
        <v>4</v>
      </c>
      <c r="B13" s="11">
        <v>98154734</v>
      </c>
      <c r="C13" s="14" t="s">
        <v>20</v>
      </c>
      <c r="D13" s="11"/>
      <c r="E13" s="11">
        <v>8176</v>
      </c>
      <c r="F13" s="18" t="str">
        <f>D13*E13</f>
        <v>0</v>
      </c>
    </row>
    <row r="14" spans="1:14" customHeight="1" ht="14.25">
      <c r="A14" s="16">
        <v>5</v>
      </c>
      <c r="B14" s="11">
        <v>98154733</v>
      </c>
      <c r="C14" s="14" t="s">
        <v>21</v>
      </c>
      <c r="D14" s="11"/>
      <c r="E14" s="11">
        <v>9812</v>
      </c>
      <c r="F14" s="18" t="str">
        <f>D14*E14</f>
        <v>0</v>
      </c>
    </row>
    <row r="15" spans="1:14" customHeight="1" ht="14.25">
      <c r="A15" s="16">
        <v>6</v>
      </c>
      <c r="B15" s="11">
        <v>502119</v>
      </c>
      <c r="C15" s="14" t="s">
        <v>22</v>
      </c>
      <c r="D15" s="11"/>
      <c r="E15" s="11">
        <v>17988</v>
      </c>
      <c r="F15" s="18" t="str">
        <f>D15*E15</f>
        <v>0</v>
      </c>
    </row>
    <row r="16" spans="1:14" customHeight="1" ht="14.25">
      <c r="A16" s="16">
        <v>7</v>
      </c>
      <c r="B16" s="11">
        <v>502168</v>
      </c>
      <c r="C16" s="14" t="s">
        <v>23</v>
      </c>
      <c r="D16" s="11"/>
      <c r="E16" s="11">
        <v>42516</v>
      </c>
      <c r="F16" s="18" t="str">
        <f>D16*E16</f>
        <v>0</v>
      </c>
    </row>
    <row r="17" spans="1:14" customHeight="1" ht="14.25">
      <c r="A17" s="16">
        <v>8</v>
      </c>
      <c r="B17" s="11">
        <v>502205</v>
      </c>
      <c r="C17" s="14" t="s">
        <v>24</v>
      </c>
      <c r="D17" s="11"/>
      <c r="E17" s="11">
        <v>49056</v>
      </c>
      <c r="F17" s="18" t="str">
        <f>D17*E17</f>
        <v>0</v>
      </c>
    </row>
    <row r="18" spans="1:14" customHeight="1" ht="14.25">
      <c r="A18" s="16">
        <v>9</v>
      </c>
      <c r="B18" s="11">
        <v>502061</v>
      </c>
      <c r="C18" s="14" t="s">
        <v>25</v>
      </c>
      <c r="D18" s="11"/>
      <c r="E18" s="11">
        <v>8176</v>
      </c>
      <c r="F18" s="18" t="str">
        <f>D18*E18</f>
        <v>0</v>
      </c>
    </row>
    <row r="19" spans="1:14" customHeight="1" ht="14.25">
      <c r="A19" s="16">
        <v>10</v>
      </c>
      <c r="B19" s="11">
        <v>502094</v>
      </c>
      <c r="C19" s="14" t="s">
        <v>26</v>
      </c>
      <c r="D19" s="11"/>
      <c r="E19" s="11">
        <v>6541</v>
      </c>
      <c r="F19" s="18" t="str">
        <f>D19*E19</f>
        <v>0</v>
      </c>
    </row>
    <row r="20" spans="1:14" customHeight="1" ht="14.25">
      <c r="A20" s="16">
        <v>11</v>
      </c>
      <c r="B20" s="11">
        <v>502215</v>
      </c>
      <c r="C20" s="14" t="s">
        <v>27</v>
      </c>
      <c r="D20" s="11"/>
      <c r="E20" s="11">
        <v>24528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502120</v>
      </c>
      <c r="C21" s="14" t="s">
        <v>28</v>
      </c>
      <c r="D21" s="11"/>
      <c r="E21" s="11">
        <v>6541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502216</v>
      </c>
      <c r="C22" s="14" t="s">
        <v>29</v>
      </c>
      <c r="D22" s="11"/>
      <c r="E22" s="11">
        <v>17988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502242</v>
      </c>
      <c r="C23" s="14" t="s">
        <v>30</v>
      </c>
      <c r="D23" s="11"/>
      <c r="E23" s="11">
        <v>9812</v>
      </c>
      <c r="F23" s="18" t="str">
        <f>D23*E23</f>
        <v>0</v>
      </c>
    </row>
    <row r="24" spans="1:14" customHeight="1" ht="14.25">
      <c r="A24" s="16">
        <v>15</v>
      </c>
      <c r="B24" s="11">
        <v>502217</v>
      </c>
      <c r="C24" s="14" t="s">
        <v>31</v>
      </c>
      <c r="D24" s="11"/>
      <c r="E24" s="11">
        <v>19623</v>
      </c>
      <c r="F24" s="18" t="str">
        <f>D24*E24</f>
        <v>0</v>
      </c>
    </row>
    <row r="25" spans="1:14" customHeight="1" ht="14.25">
      <c r="A25" s="16">
        <v>16</v>
      </c>
      <c r="B25" s="11">
        <v>502218</v>
      </c>
      <c r="C25" s="14" t="s">
        <v>32</v>
      </c>
      <c r="D25" s="11"/>
      <c r="E25" s="11">
        <v>31069</v>
      </c>
      <c r="F25" s="18" t="str">
        <f>D25*E25</f>
        <v>0</v>
      </c>
    </row>
    <row r="26" spans="1:14" customHeight="1" ht="14.25">
      <c r="A26" s="16">
        <v>17</v>
      </c>
      <c r="B26" s="11">
        <v>502219</v>
      </c>
      <c r="C26" s="14" t="s">
        <v>33</v>
      </c>
      <c r="D26" s="11"/>
      <c r="E26" s="11">
        <v>4906</v>
      </c>
      <c r="F26" s="18" t="str">
        <f>D26*E26</f>
        <v>0</v>
      </c>
    </row>
    <row r="27" spans="1:14" customHeight="1" ht="14.25">
      <c r="A27" s="16">
        <v>18</v>
      </c>
      <c r="B27" s="11">
        <v>502220</v>
      </c>
      <c r="C27" s="14" t="s">
        <v>34</v>
      </c>
      <c r="D27" s="11"/>
      <c r="E27" s="11">
        <v>4906</v>
      </c>
      <c r="F27" s="18" t="str">
        <f>D27*E27</f>
        <v>0</v>
      </c>
    </row>
    <row r="28" spans="1:14" customHeight="1" ht="14.25">
      <c r="A28" s="16">
        <v>19</v>
      </c>
      <c r="B28" s="11">
        <v>502221</v>
      </c>
      <c r="C28" s="14" t="s">
        <v>35</v>
      </c>
      <c r="D28" s="11"/>
      <c r="E28" s="11">
        <v>14717</v>
      </c>
      <c r="F28" s="18" t="str">
        <f>D28*E28</f>
        <v>0</v>
      </c>
    </row>
    <row r="29" spans="1:14" customHeight="1" ht="14.25">
      <c r="A29" s="16">
        <v>20</v>
      </c>
      <c r="B29" s="11">
        <v>502222</v>
      </c>
      <c r="C29" s="14" t="s">
        <v>36</v>
      </c>
      <c r="D29" s="11"/>
      <c r="E29" s="11">
        <v>11447</v>
      </c>
      <c r="F29" s="18" t="str">
        <f>D29*E29</f>
        <v>0</v>
      </c>
    </row>
    <row r="30" spans="1:14" customHeight="1" ht="14.25">
      <c r="A30" s="16">
        <v>21</v>
      </c>
      <c r="B30" s="11">
        <v>502223</v>
      </c>
      <c r="C30" s="14" t="s">
        <v>37</v>
      </c>
      <c r="D30" s="11"/>
      <c r="E30" s="11">
        <v>6541</v>
      </c>
      <c r="F30" s="18" t="str">
        <f>D30*E30</f>
        <v>0</v>
      </c>
    </row>
    <row r="31" spans="1:14" customHeight="1" ht="14.25">
      <c r="A31" s="16">
        <v>22</v>
      </c>
      <c r="B31" s="11">
        <v>502096</v>
      </c>
      <c r="C31" s="14" t="s">
        <v>38</v>
      </c>
      <c r="D31" s="11"/>
      <c r="E31" s="11">
        <v>9812</v>
      </c>
      <c r="F31" s="18" t="str">
        <f>D31*E31</f>
        <v>0</v>
      </c>
    </row>
    <row r="32" spans="1:14" customHeight="1" ht="14.25">
      <c r="A32" s="16">
        <v>23</v>
      </c>
      <c r="B32" s="11">
        <v>502142</v>
      </c>
      <c r="C32" s="14" t="s">
        <v>39</v>
      </c>
      <c r="D32" s="11"/>
      <c r="E32" s="11">
        <v>6541</v>
      </c>
      <c r="F32" s="18" t="str">
        <f>D32*E32</f>
        <v>0</v>
      </c>
    </row>
    <row r="33" spans="1:14" customHeight="1" ht="14.25">
      <c r="A33" s="16">
        <v>24</v>
      </c>
      <c r="B33" s="11">
        <v>502181</v>
      </c>
      <c r="C33" s="14" t="s">
        <v>40</v>
      </c>
      <c r="D33" s="11"/>
      <c r="E33" s="11">
        <v>19623</v>
      </c>
      <c r="F33" s="18" t="str">
        <f>D33*E33</f>
        <v>0</v>
      </c>
    </row>
    <row r="34" spans="1:14" customHeight="1" ht="14.25">
      <c r="A34" s="16">
        <v>25</v>
      </c>
      <c r="B34" s="11">
        <v>502149</v>
      </c>
      <c r="C34" s="14" t="s">
        <v>41</v>
      </c>
      <c r="D34" s="11"/>
      <c r="E34" s="11">
        <v>49056</v>
      </c>
      <c r="F34" s="18" t="str">
        <f>D34*E34</f>
        <v>0</v>
      </c>
    </row>
    <row r="35" spans="1:14" customHeight="1" ht="14.25">
      <c r="A35" s="16">
        <v>26</v>
      </c>
      <c r="B35" s="11">
        <v>502240</v>
      </c>
      <c r="C35" s="14" t="s">
        <v>42</v>
      </c>
      <c r="D35" s="11"/>
      <c r="E35" s="11">
        <v>39245</v>
      </c>
      <c r="F35" s="18" t="str">
        <f>D35*E35</f>
        <v>0</v>
      </c>
    </row>
    <row r="36" spans="1:14" customHeight="1" ht="14.25">
      <c r="A36" s="16">
        <v>27</v>
      </c>
      <c r="B36" s="11">
        <v>502143</v>
      </c>
      <c r="C36" s="14" t="s">
        <v>43</v>
      </c>
      <c r="D36" s="11"/>
      <c r="E36" s="11">
        <v>4906</v>
      </c>
      <c r="F36" s="18" t="str">
        <f>D36*E36</f>
        <v>0</v>
      </c>
    </row>
    <row r="37" spans="1:14" customHeight="1" ht="14.25">
      <c r="A37" s="16">
        <v>28</v>
      </c>
      <c r="B37" s="11">
        <v>502150</v>
      </c>
      <c r="C37" s="14" t="s">
        <v>44</v>
      </c>
      <c r="D37" s="11"/>
      <c r="E37" s="11">
        <v>24528</v>
      </c>
      <c r="F37" s="18" t="str">
        <f>D37*E37</f>
        <v>0</v>
      </c>
    </row>
    <row r="38" spans="1:14" customHeight="1" ht="14.25">
      <c r="A38" s="16">
        <v>29</v>
      </c>
      <c r="B38" s="11">
        <v>502103</v>
      </c>
      <c r="C38" s="14" t="s">
        <v>45</v>
      </c>
      <c r="D38" s="11"/>
      <c r="E38" s="11">
        <v>8176</v>
      </c>
      <c r="F38" s="18" t="str">
        <f>D38*E38</f>
        <v>0</v>
      </c>
    </row>
    <row r="39" spans="1:14" customHeight="1" ht="14.25">
      <c r="A39" s="16">
        <v>30</v>
      </c>
      <c r="B39" s="11">
        <v>502133</v>
      </c>
      <c r="C39" s="14" t="s">
        <v>46</v>
      </c>
      <c r="D39" s="11"/>
      <c r="E39" s="11">
        <v>14717</v>
      </c>
      <c r="F39" s="18" t="str">
        <f>D39*E39</f>
        <v>0</v>
      </c>
    </row>
    <row r="40" spans="1:14" customHeight="1" ht="14.25">
      <c r="A40" s="16">
        <v>31</v>
      </c>
      <c r="B40" s="11">
        <v>502224</v>
      </c>
      <c r="C40" s="14" t="s">
        <v>47</v>
      </c>
      <c r="D40" s="11"/>
      <c r="E40" s="11">
        <v>8176</v>
      </c>
      <c r="F40" s="18" t="str">
        <f>D40*E40</f>
        <v>0</v>
      </c>
    </row>
    <row r="41" spans="1:14" customHeight="1" ht="14.25">
      <c r="A41" s="16">
        <v>32</v>
      </c>
      <c r="B41" s="11">
        <v>502035</v>
      </c>
      <c r="C41" s="14" t="s">
        <v>48</v>
      </c>
      <c r="D41" s="11"/>
      <c r="E41" s="11">
        <v>9812</v>
      </c>
      <c r="F41" s="18" t="str">
        <f>D41*E41</f>
        <v>0</v>
      </c>
    </row>
    <row r="42" spans="1:14" customHeight="1" ht="14.25">
      <c r="A42" s="16">
        <v>33</v>
      </c>
      <c r="B42" s="11">
        <v>502036</v>
      </c>
      <c r="C42" s="14" t="s">
        <v>49</v>
      </c>
      <c r="D42" s="11"/>
      <c r="E42" s="11">
        <v>35975</v>
      </c>
      <c r="F42" s="18" t="str">
        <f>D42*E42</f>
        <v>0</v>
      </c>
    </row>
    <row r="43" spans="1:14" customHeight="1" ht="14.25">
      <c r="A43" s="16">
        <v>34</v>
      </c>
      <c r="B43" s="11">
        <v>502037</v>
      </c>
      <c r="C43" s="14" t="s">
        <v>50</v>
      </c>
      <c r="D43" s="11"/>
      <c r="E43" s="11">
        <v>35975</v>
      </c>
      <c r="F43" s="18" t="str">
        <f>D43*E43</f>
        <v>0</v>
      </c>
    </row>
    <row r="44" spans="1:14" customHeight="1" ht="14.25">
      <c r="A44" s="16">
        <v>35</v>
      </c>
      <c r="B44" s="11">
        <v>502038</v>
      </c>
      <c r="C44" s="14" t="s">
        <v>51</v>
      </c>
      <c r="D44" s="11"/>
      <c r="E44" s="11">
        <v>27799</v>
      </c>
      <c r="F44" s="18" t="str">
        <f>D44*E44</f>
        <v>0</v>
      </c>
    </row>
    <row r="45" spans="1:14" customHeight="1" ht="14.25">
      <c r="A45" s="16">
        <v>36</v>
      </c>
      <c r="B45" s="11">
        <v>502039</v>
      </c>
      <c r="C45" s="14" t="s">
        <v>52</v>
      </c>
      <c r="D45" s="11"/>
      <c r="E45" s="11">
        <v>17988</v>
      </c>
      <c r="F45" s="18" t="str">
        <f>D45*E45</f>
        <v>0</v>
      </c>
    </row>
    <row r="46" spans="1:14" customHeight="1" ht="14.25">
      <c r="A46" s="16">
        <v>37</v>
      </c>
      <c r="B46" s="11">
        <v>502032</v>
      </c>
      <c r="C46" s="14" t="s">
        <v>53</v>
      </c>
      <c r="D46" s="11"/>
      <c r="E46" s="11">
        <v>17988</v>
      </c>
      <c r="F46" s="18" t="str">
        <f>D46*E46</f>
        <v>0</v>
      </c>
    </row>
    <row r="47" spans="1:14" customHeight="1" ht="14.25">
      <c r="A47" s="16">
        <v>38</v>
      </c>
      <c r="B47" s="11">
        <v>502033</v>
      </c>
      <c r="C47" s="14" t="s">
        <v>54</v>
      </c>
      <c r="D47" s="11"/>
      <c r="E47" s="11">
        <v>24528</v>
      </c>
      <c r="F47" s="18" t="str">
        <f>D47*E47</f>
        <v>0</v>
      </c>
    </row>
    <row r="48" spans="1:14" customHeight="1" ht="14.25">
      <c r="A48" s="16">
        <v>39</v>
      </c>
      <c r="B48" s="11">
        <v>502040</v>
      </c>
      <c r="C48" s="14" t="s">
        <v>55</v>
      </c>
      <c r="D48" s="11"/>
      <c r="E48" s="11">
        <v>6541</v>
      </c>
      <c r="F48" s="18" t="str">
        <f>D48*E48</f>
        <v>0</v>
      </c>
    </row>
    <row r="49" spans="1:14" customHeight="1" ht="14.25">
      <c r="A49" s="16">
        <v>40</v>
      </c>
      <c r="B49" s="11">
        <v>502062</v>
      </c>
      <c r="C49" s="14" t="s">
        <v>56</v>
      </c>
      <c r="D49" s="11"/>
      <c r="E49" s="11">
        <v>34340</v>
      </c>
      <c r="F49" s="18" t="str">
        <f>D49*E49</f>
        <v>0</v>
      </c>
    </row>
    <row r="50" spans="1:14" customHeight="1" ht="14.25">
      <c r="A50" s="16">
        <v>41</v>
      </c>
      <c r="B50" s="11">
        <v>502045</v>
      </c>
      <c r="C50" s="14" t="s">
        <v>57</v>
      </c>
      <c r="D50" s="11"/>
      <c r="E50" s="11">
        <v>49056</v>
      </c>
      <c r="F50" s="18" t="str">
        <f>D50*E50</f>
        <v>0</v>
      </c>
    </row>
    <row r="51" spans="1:14" customHeight="1" ht="14.25">
      <c r="A51" s="16">
        <v>42</v>
      </c>
      <c r="B51" s="11">
        <v>502114</v>
      </c>
      <c r="C51" s="14" t="s">
        <v>58</v>
      </c>
      <c r="D51" s="11"/>
      <c r="E51" s="11">
        <v>4906</v>
      </c>
      <c r="F51" s="18" t="str">
        <f>D51*E51</f>
        <v>0</v>
      </c>
    </row>
    <row r="52" spans="1:14" customHeight="1" ht="14.25">
      <c r="A52" s="16">
        <v>43</v>
      </c>
      <c r="B52" s="11">
        <v>502197</v>
      </c>
      <c r="C52" s="14" t="s">
        <v>59</v>
      </c>
      <c r="D52" s="11"/>
      <c r="E52" s="11">
        <v>16352</v>
      </c>
      <c r="F52" s="18" t="str">
        <f>D52*E52</f>
        <v>0</v>
      </c>
    </row>
    <row r="53" spans="1:14" customHeight="1" ht="14.25">
      <c r="A53" s="16">
        <v>44</v>
      </c>
      <c r="B53" s="11">
        <v>502198</v>
      </c>
      <c r="C53" s="14" t="s">
        <v>60</v>
      </c>
      <c r="D53" s="11"/>
      <c r="E53" s="11">
        <v>19623</v>
      </c>
      <c r="F53" s="18" t="str">
        <f>D53*E53</f>
        <v>0</v>
      </c>
    </row>
    <row r="54" spans="1:14" customHeight="1" ht="14.25">
      <c r="A54" s="16">
        <v>45</v>
      </c>
      <c r="B54" s="11">
        <v>502247</v>
      </c>
      <c r="C54" s="14" t="s">
        <v>61</v>
      </c>
      <c r="D54" s="11"/>
      <c r="E54" s="11">
        <v>40880</v>
      </c>
      <c r="F54" s="18" t="str">
        <f>D54*E54</f>
        <v>0</v>
      </c>
    </row>
    <row r="55" spans="1:14" customHeight="1" ht="14.25">
      <c r="A55" s="16">
        <v>46</v>
      </c>
      <c r="B55" s="11">
        <v>502097</v>
      </c>
      <c r="C55" s="14" t="s">
        <v>62</v>
      </c>
      <c r="D55" s="11"/>
      <c r="E55" s="11">
        <v>16352</v>
      </c>
      <c r="F55" s="18" t="str">
        <f>D55*E55</f>
        <v>0</v>
      </c>
    </row>
    <row r="56" spans="1:14" customHeight="1" ht="14.25">
      <c r="A56" s="16">
        <v>47</v>
      </c>
      <c r="B56" s="11">
        <v>502188</v>
      </c>
      <c r="C56" s="14" t="s">
        <v>63</v>
      </c>
      <c r="D56" s="11"/>
      <c r="E56" s="11">
        <v>44151</v>
      </c>
      <c r="F56" s="18" t="str">
        <f>D56*E56</f>
        <v>0</v>
      </c>
    </row>
    <row r="57" spans="1:14" customHeight="1" ht="14.25">
      <c r="A57" s="16">
        <v>48</v>
      </c>
      <c r="B57" s="11">
        <v>502189</v>
      </c>
      <c r="C57" s="14" t="s">
        <v>64</v>
      </c>
      <c r="D57" s="11"/>
      <c r="E57" s="11">
        <v>32704</v>
      </c>
      <c r="F57" s="18" t="str">
        <f>D57*E57</f>
        <v>0</v>
      </c>
    </row>
    <row r="58" spans="1:14" customHeight="1" ht="14.25">
      <c r="A58" s="16">
        <v>49</v>
      </c>
      <c r="B58" s="11">
        <v>502046</v>
      </c>
      <c r="C58" s="14" t="s">
        <v>65</v>
      </c>
      <c r="D58" s="11"/>
      <c r="E58" s="11">
        <v>89936</v>
      </c>
      <c r="F58" s="18" t="str">
        <f>D58*E58</f>
        <v>0</v>
      </c>
    </row>
    <row r="59" spans="1:14" customHeight="1" ht="14.25">
      <c r="A59" s="16">
        <v>50</v>
      </c>
      <c r="B59" s="11">
        <v>502001</v>
      </c>
      <c r="C59" s="14" t="s">
        <v>66</v>
      </c>
      <c r="D59" s="11"/>
      <c r="E59" s="11">
        <v>32704</v>
      </c>
      <c r="F59" s="18" t="str">
        <f>D59*E59</f>
        <v>0</v>
      </c>
    </row>
    <row r="60" spans="1:14" customHeight="1" ht="14.25">
      <c r="A60" s="16">
        <v>51</v>
      </c>
      <c r="B60" s="11">
        <v>502002</v>
      </c>
      <c r="C60" s="14" t="s">
        <v>67</v>
      </c>
      <c r="D60" s="11"/>
      <c r="E60" s="11">
        <v>40880</v>
      </c>
      <c r="F60" s="18" t="str">
        <f>D60*E60</f>
        <v>0</v>
      </c>
    </row>
    <row r="61" spans="1:14" customHeight="1" ht="14.25">
      <c r="A61" s="16">
        <v>52</v>
      </c>
      <c r="B61" s="11">
        <v>502184</v>
      </c>
      <c r="C61" s="14" t="s">
        <v>68</v>
      </c>
      <c r="D61" s="11"/>
      <c r="E61" s="11">
        <v>11447</v>
      </c>
      <c r="F61" s="18" t="str">
        <f>D61*E61</f>
        <v>0</v>
      </c>
    </row>
    <row r="62" spans="1:14" customHeight="1" ht="14.25">
      <c r="A62" s="16">
        <v>53</v>
      </c>
      <c r="B62" s="11">
        <v>502121</v>
      </c>
      <c r="C62" s="14" t="s">
        <v>69</v>
      </c>
      <c r="D62" s="11"/>
      <c r="E62" s="11">
        <v>11447</v>
      </c>
      <c r="F62" s="18" t="str">
        <f>D62*E62</f>
        <v>0</v>
      </c>
    </row>
    <row r="63" spans="1:14" customHeight="1" ht="14.25">
      <c r="A63" s="16">
        <v>54</v>
      </c>
      <c r="B63" s="11">
        <v>502151</v>
      </c>
      <c r="C63" s="14" t="s">
        <v>70</v>
      </c>
      <c r="D63" s="11"/>
      <c r="E63" s="11">
        <v>21258</v>
      </c>
      <c r="F63" s="18" t="str">
        <f>D63*E63</f>
        <v>0</v>
      </c>
    </row>
    <row r="64" spans="1:14" customHeight="1" ht="14.25">
      <c r="A64" s="16">
        <v>55</v>
      </c>
      <c r="B64" s="11">
        <v>502164</v>
      </c>
      <c r="C64" s="14" t="s">
        <v>71</v>
      </c>
      <c r="D64" s="11"/>
      <c r="E64" s="11">
        <v>4906</v>
      </c>
      <c r="F64" s="18" t="str">
        <f>D64*E64</f>
        <v>0</v>
      </c>
    </row>
    <row r="65" spans="1:14" customHeight="1" ht="14.25">
      <c r="A65" s="16">
        <v>56</v>
      </c>
      <c r="B65" s="11">
        <v>502104</v>
      </c>
      <c r="C65" s="14" t="s">
        <v>72</v>
      </c>
      <c r="D65" s="11"/>
      <c r="E65" s="11">
        <v>9812</v>
      </c>
      <c r="F65" s="18" t="str">
        <f>D65*E65</f>
        <v>0</v>
      </c>
    </row>
    <row r="66" spans="1:14" customHeight="1" ht="14.25">
      <c r="A66" s="16">
        <v>57</v>
      </c>
      <c r="B66" s="11">
        <v>502122</v>
      </c>
      <c r="C66" s="14" t="s">
        <v>73</v>
      </c>
      <c r="D66" s="11"/>
      <c r="E66" s="11">
        <v>32704</v>
      </c>
      <c r="F66" s="18" t="str">
        <f>D66*E66</f>
        <v>0</v>
      </c>
    </row>
    <row r="67" spans="1:14" customHeight="1" ht="14.25">
      <c r="A67" s="16">
        <v>58</v>
      </c>
      <c r="B67" s="11">
        <v>502248</v>
      </c>
      <c r="C67" s="14" t="s">
        <v>74</v>
      </c>
      <c r="D67" s="11"/>
      <c r="E67" s="11">
        <v>32704</v>
      </c>
      <c r="F67" s="18" t="str">
        <f>D67*E67</f>
        <v>0</v>
      </c>
    </row>
    <row r="68" spans="1:14" customHeight="1" ht="14.25">
      <c r="A68" s="16">
        <v>59</v>
      </c>
      <c r="B68" s="11">
        <v>502146</v>
      </c>
      <c r="C68" s="14" t="s">
        <v>75</v>
      </c>
      <c r="D68" s="11"/>
      <c r="E68" s="11">
        <v>8176</v>
      </c>
      <c r="F68" s="18" t="str">
        <f>D68*E68</f>
        <v>0</v>
      </c>
    </row>
    <row r="69" spans="1:14" customHeight="1" ht="14.25">
      <c r="A69" s="16">
        <v>60</v>
      </c>
      <c r="B69" s="11">
        <v>502225</v>
      </c>
      <c r="C69" s="14" t="s">
        <v>76</v>
      </c>
      <c r="D69" s="11"/>
      <c r="E69" s="11">
        <v>6541</v>
      </c>
      <c r="F69" s="18" t="str">
        <f>D69*E69</f>
        <v>0</v>
      </c>
    </row>
    <row r="70" spans="1:14" customHeight="1" ht="14.25">
      <c r="A70" s="16">
        <v>61</v>
      </c>
      <c r="B70" s="11">
        <v>502227</v>
      </c>
      <c r="C70" s="14" t="s">
        <v>77</v>
      </c>
      <c r="D70" s="11"/>
      <c r="E70" s="11">
        <v>17988</v>
      </c>
      <c r="F70" s="18" t="str">
        <f>D70*E70</f>
        <v>0</v>
      </c>
    </row>
    <row r="71" spans="1:14" customHeight="1" ht="14.25">
      <c r="A71" s="16">
        <v>62</v>
      </c>
      <c r="B71" s="11">
        <v>502226</v>
      </c>
      <c r="C71" s="14" t="s">
        <v>78</v>
      </c>
      <c r="D71" s="11"/>
      <c r="E71" s="11">
        <v>13082</v>
      </c>
      <c r="F71" s="18" t="str">
        <f>D71*E71</f>
        <v>0</v>
      </c>
    </row>
    <row r="72" spans="1:14" customHeight="1" ht="14.25">
      <c r="A72" s="16">
        <v>63</v>
      </c>
      <c r="B72" s="11">
        <v>502041</v>
      </c>
      <c r="C72" s="14" t="s">
        <v>79</v>
      </c>
      <c r="D72" s="11"/>
      <c r="E72" s="11">
        <v>16352</v>
      </c>
      <c r="F72" s="18" t="str">
        <f>D72*E72</f>
        <v>0</v>
      </c>
    </row>
    <row r="73" spans="1:14" customHeight="1" ht="14.25">
      <c r="A73" s="16">
        <v>64</v>
      </c>
      <c r="B73" s="11">
        <v>502228</v>
      </c>
      <c r="C73" s="14" t="s">
        <v>80</v>
      </c>
      <c r="D73" s="11"/>
      <c r="E73" s="11">
        <v>4906</v>
      </c>
      <c r="F73" s="18" t="str">
        <f>D73*E73</f>
        <v>0</v>
      </c>
    </row>
    <row r="74" spans="1:14" customHeight="1" ht="14.25">
      <c r="A74" s="16">
        <v>65</v>
      </c>
      <c r="B74" s="11">
        <v>502105</v>
      </c>
      <c r="C74" s="14" t="s">
        <v>81</v>
      </c>
      <c r="D74" s="11"/>
      <c r="E74" s="11">
        <v>9812</v>
      </c>
      <c r="F74" s="18" t="str">
        <f>D74*E74</f>
        <v>0</v>
      </c>
    </row>
    <row r="75" spans="1:14" customHeight="1" ht="14.25">
      <c r="A75" s="16">
        <v>66</v>
      </c>
      <c r="B75" s="11">
        <v>502099</v>
      </c>
      <c r="C75" s="14" t="s">
        <v>82</v>
      </c>
      <c r="D75" s="11"/>
      <c r="E75" s="11">
        <v>26164</v>
      </c>
      <c r="F75" s="18" t="str">
        <f>D75*E75</f>
        <v>0</v>
      </c>
    </row>
    <row r="76" spans="1:14" customHeight="1" ht="14.25">
      <c r="A76" s="16">
        <v>67</v>
      </c>
      <c r="B76" s="11">
        <v>502165</v>
      </c>
      <c r="C76" s="14" t="s">
        <v>83</v>
      </c>
      <c r="D76" s="11"/>
      <c r="E76" s="11">
        <v>14717</v>
      </c>
      <c r="F76" s="18" t="str">
        <f>D76*E76</f>
        <v>0</v>
      </c>
    </row>
    <row r="77" spans="1:14" customHeight="1" ht="14.25">
      <c r="A77" s="16">
        <v>68</v>
      </c>
      <c r="B77" s="11">
        <v>502144</v>
      </c>
      <c r="C77" s="14" t="s">
        <v>84</v>
      </c>
      <c r="D77" s="11"/>
      <c r="E77" s="11">
        <v>39245</v>
      </c>
      <c r="F77" s="18" t="str">
        <f>D77*E77</f>
        <v>0</v>
      </c>
    </row>
    <row r="78" spans="1:14" customHeight="1" ht="14.25">
      <c r="A78" s="16">
        <v>69</v>
      </c>
      <c r="B78" s="11">
        <v>502249</v>
      </c>
      <c r="C78" s="14" t="s">
        <v>85</v>
      </c>
      <c r="D78" s="11"/>
      <c r="E78" s="11">
        <v>39245</v>
      </c>
      <c r="F78" s="18" t="str">
        <f>D78*E78</f>
        <v>0</v>
      </c>
    </row>
    <row r="79" spans="1:14" customHeight="1" ht="14.25">
      <c r="A79" s="16">
        <v>70</v>
      </c>
      <c r="B79" s="11">
        <v>502229</v>
      </c>
      <c r="C79" s="14" t="s">
        <v>86</v>
      </c>
      <c r="D79" s="11"/>
      <c r="E79" s="11">
        <v>4906</v>
      </c>
      <c r="F79" s="18" t="str">
        <f>D79*E79</f>
        <v>0</v>
      </c>
    </row>
    <row r="80" spans="1:14" customHeight="1" ht="14.25">
      <c r="A80" s="16">
        <v>71</v>
      </c>
      <c r="B80" s="11">
        <v>502137</v>
      </c>
      <c r="C80" s="14" t="s">
        <v>87</v>
      </c>
      <c r="D80" s="11"/>
      <c r="E80" s="11">
        <v>27799</v>
      </c>
      <c r="F80" s="18" t="str">
        <f>D80*E80</f>
        <v>0</v>
      </c>
    </row>
    <row r="81" spans="1:14" customHeight="1" ht="14.25">
      <c r="A81" s="16">
        <v>72</v>
      </c>
      <c r="B81" s="11">
        <v>502182</v>
      </c>
      <c r="C81" s="14" t="s">
        <v>88</v>
      </c>
      <c r="D81" s="11"/>
      <c r="E81" s="11">
        <v>27799</v>
      </c>
      <c r="F81" s="18" t="str">
        <f>D81*E81</f>
        <v>0</v>
      </c>
    </row>
    <row r="82" spans="1:14" customHeight="1" ht="14.25">
      <c r="A82" s="16">
        <v>73</v>
      </c>
      <c r="B82" s="11">
        <v>502134</v>
      </c>
      <c r="C82" s="14" t="s">
        <v>89</v>
      </c>
      <c r="D82" s="11"/>
      <c r="E82" s="11">
        <v>11447</v>
      </c>
      <c r="F82" s="18" t="str">
        <f>D82*E82</f>
        <v>0</v>
      </c>
    </row>
    <row r="83" spans="1:14" customHeight="1" ht="14.25">
      <c r="A83" s="16">
        <v>74</v>
      </c>
      <c r="B83" s="11">
        <v>502152</v>
      </c>
      <c r="C83" s="14" t="s">
        <v>90</v>
      </c>
      <c r="D83" s="11"/>
      <c r="E83" s="11">
        <v>8176</v>
      </c>
      <c r="F83" s="18" t="str">
        <f>D83*E83</f>
        <v>0</v>
      </c>
    </row>
    <row r="84" spans="1:14" customHeight="1" ht="14.25">
      <c r="A84" s="16">
        <v>75</v>
      </c>
      <c r="B84" s="11">
        <v>502116</v>
      </c>
      <c r="C84" s="14" t="s">
        <v>91</v>
      </c>
      <c r="D84" s="11"/>
      <c r="E84" s="11">
        <v>22893</v>
      </c>
      <c r="F84" s="18" t="str">
        <f>D84*E84</f>
        <v>0</v>
      </c>
    </row>
    <row r="85" spans="1:14" customHeight="1" ht="14.25">
      <c r="A85" s="16">
        <v>76</v>
      </c>
      <c r="B85" s="11">
        <v>502194</v>
      </c>
      <c r="C85" s="14" t="s">
        <v>92</v>
      </c>
      <c r="D85" s="11"/>
      <c r="E85" s="11">
        <v>13082</v>
      </c>
      <c r="F85" s="18" t="str">
        <f>D85*E85</f>
        <v>0</v>
      </c>
    </row>
    <row r="86" spans="1:14" customHeight="1" ht="14.25">
      <c r="A86" s="16">
        <v>77</v>
      </c>
      <c r="B86" s="11">
        <v>502177</v>
      </c>
      <c r="C86" s="14" t="s">
        <v>93</v>
      </c>
      <c r="D86" s="11"/>
      <c r="E86" s="11">
        <v>32704</v>
      </c>
      <c r="F86" s="18" t="str">
        <f>D86*E86</f>
        <v>0</v>
      </c>
    </row>
    <row r="87" spans="1:14" customHeight="1" ht="14.25">
      <c r="A87" s="16">
        <v>78</v>
      </c>
      <c r="B87" s="11">
        <v>502206</v>
      </c>
      <c r="C87" s="14" t="s">
        <v>94</v>
      </c>
      <c r="D87" s="11"/>
      <c r="E87" s="11">
        <v>13082</v>
      </c>
      <c r="F87" s="18" t="str">
        <f>D87*E87</f>
        <v>0</v>
      </c>
    </row>
    <row r="88" spans="1:14" customHeight="1" ht="14.25">
      <c r="A88" s="16">
        <v>79</v>
      </c>
      <c r="B88" s="11">
        <v>502185</v>
      </c>
      <c r="C88" s="14" t="s">
        <v>95</v>
      </c>
      <c r="D88" s="11"/>
      <c r="E88" s="11">
        <v>17988</v>
      </c>
      <c r="F88" s="18" t="str">
        <f>D88*E88</f>
        <v>0</v>
      </c>
    </row>
    <row r="89" spans="1:14" customHeight="1" ht="14.25">
      <c r="A89" s="16">
        <v>80</v>
      </c>
      <c r="B89" s="11">
        <v>502208</v>
      </c>
      <c r="C89" s="14" t="s">
        <v>96</v>
      </c>
      <c r="D89" s="11"/>
      <c r="E89" s="11">
        <v>11447</v>
      </c>
      <c r="F89" s="18" t="str">
        <f>D89*E89</f>
        <v>0</v>
      </c>
    </row>
    <row r="90" spans="1:14" customHeight="1" ht="14.25">
      <c r="A90" s="16">
        <v>81</v>
      </c>
      <c r="B90" s="11">
        <v>502199</v>
      </c>
      <c r="C90" s="14" t="s">
        <v>97</v>
      </c>
      <c r="D90" s="11"/>
      <c r="E90" s="11">
        <v>24528</v>
      </c>
      <c r="F90" s="18" t="str">
        <f>D90*E90</f>
        <v>0</v>
      </c>
    </row>
    <row r="91" spans="1:14" customHeight="1" ht="14.25">
      <c r="A91" s="16">
        <v>82</v>
      </c>
      <c r="B91" s="11">
        <v>502200</v>
      </c>
      <c r="C91" s="14" t="s">
        <v>98</v>
      </c>
      <c r="D91" s="11"/>
      <c r="E91" s="11">
        <v>17988</v>
      </c>
      <c r="F91" s="18" t="str">
        <f>D91*E91</f>
        <v>0</v>
      </c>
    </row>
    <row r="92" spans="1:14" customHeight="1" ht="14.25">
      <c r="A92" s="16">
        <v>83</v>
      </c>
      <c r="B92" s="11">
        <v>502180</v>
      </c>
      <c r="C92" s="14" t="s">
        <v>99</v>
      </c>
      <c r="D92" s="11"/>
      <c r="E92" s="11">
        <v>40880</v>
      </c>
      <c r="F92" s="18" t="str">
        <f>D92*E92</f>
        <v>0</v>
      </c>
    </row>
    <row r="93" spans="1:14" customHeight="1" ht="14.25">
      <c r="A93" s="16">
        <v>84</v>
      </c>
      <c r="B93" s="11">
        <v>502186</v>
      </c>
      <c r="C93" s="14" t="s">
        <v>100</v>
      </c>
      <c r="D93" s="11"/>
      <c r="E93" s="11">
        <v>16352</v>
      </c>
      <c r="F93" s="18" t="str">
        <f>D93*E93</f>
        <v>0</v>
      </c>
    </row>
    <row r="94" spans="1:14" customHeight="1" ht="14.25">
      <c r="A94" s="16">
        <v>85</v>
      </c>
      <c r="B94" s="11">
        <v>502187</v>
      </c>
      <c r="C94" s="14" t="s">
        <v>101</v>
      </c>
      <c r="D94" s="11"/>
      <c r="E94" s="11">
        <v>13082</v>
      </c>
      <c r="F94" s="18" t="str">
        <f>D94*E94</f>
        <v>0</v>
      </c>
    </row>
    <row r="95" spans="1:14" customHeight="1" ht="14.25">
      <c r="A95" s="16">
        <v>86</v>
      </c>
      <c r="B95" s="11">
        <v>502195</v>
      </c>
      <c r="C95" s="14" t="s">
        <v>102</v>
      </c>
      <c r="D95" s="11"/>
      <c r="E95" s="11">
        <v>40880</v>
      </c>
      <c r="F95" s="18" t="str">
        <f>D95*E95</f>
        <v>0</v>
      </c>
    </row>
    <row r="96" spans="1:14" customHeight="1" ht="14.25">
      <c r="A96" s="16">
        <v>87</v>
      </c>
      <c r="B96" s="11">
        <v>502063</v>
      </c>
      <c r="C96" s="14" t="s">
        <v>103</v>
      </c>
      <c r="D96" s="11"/>
      <c r="E96" s="11">
        <v>17988</v>
      </c>
      <c r="F96" s="18" t="str">
        <f>D96*E96</f>
        <v>0</v>
      </c>
    </row>
    <row r="97" spans="1:14" customHeight="1" ht="14.25">
      <c r="A97" s="16">
        <v>88</v>
      </c>
      <c r="B97" s="11">
        <v>502098</v>
      </c>
      <c r="C97" s="14" t="s">
        <v>104</v>
      </c>
      <c r="D97" s="11"/>
      <c r="E97" s="11">
        <v>37610</v>
      </c>
      <c r="F97" s="18" t="str">
        <f>D97*E97</f>
        <v>0</v>
      </c>
    </row>
    <row r="98" spans="1:14" customHeight="1" ht="14.25">
      <c r="A98" s="16">
        <v>89</v>
      </c>
      <c r="B98" s="11">
        <v>502100</v>
      </c>
      <c r="C98" s="14" t="s">
        <v>105</v>
      </c>
      <c r="D98" s="11"/>
      <c r="E98" s="11">
        <v>24528</v>
      </c>
      <c r="F98" s="18" t="str">
        <f>D98*E98</f>
        <v>0</v>
      </c>
    </row>
    <row r="99" spans="1:14" customHeight="1" ht="14.25">
      <c r="A99" s="16">
        <v>90</v>
      </c>
      <c r="B99" s="11">
        <v>502101</v>
      </c>
      <c r="C99" s="14" t="s">
        <v>106</v>
      </c>
      <c r="D99" s="11"/>
      <c r="E99" s="11">
        <v>27799</v>
      </c>
      <c r="F99" s="18" t="str">
        <f>D99*E99</f>
        <v>0</v>
      </c>
    </row>
    <row r="100" spans="1:14" customHeight="1" ht="14.25">
      <c r="A100" s="16">
        <v>91</v>
      </c>
      <c r="B100" s="11">
        <v>502209</v>
      </c>
      <c r="C100" s="14" t="s">
        <v>107</v>
      </c>
      <c r="D100" s="11"/>
      <c r="E100" s="11">
        <v>21258</v>
      </c>
      <c r="F100" s="18" t="str">
        <f>D100*E100</f>
        <v>0</v>
      </c>
    </row>
    <row r="101" spans="1:14" customHeight="1" ht="14.25">
      <c r="A101" s="16">
        <v>92</v>
      </c>
      <c r="B101" s="11">
        <v>502003</v>
      </c>
      <c r="C101" s="14" t="s">
        <v>108</v>
      </c>
      <c r="D101" s="11"/>
      <c r="E101" s="11">
        <v>35975</v>
      </c>
      <c r="F101" s="18" t="str">
        <f>D101*E101</f>
        <v>0</v>
      </c>
    </row>
    <row r="102" spans="1:14" customHeight="1" ht="14.25">
      <c r="A102" s="16">
        <v>93</v>
      </c>
      <c r="B102" s="11">
        <v>502230</v>
      </c>
      <c r="C102" s="14" t="s">
        <v>109</v>
      </c>
      <c r="D102" s="11"/>
      <c r="E102" s="11">
        <v>9812</v>
      </c>
      <c r="F102" s="18" t="str">
        <f>D102*E102</f>
        <v>0</v>
      </c>
    </row>
    <row r="103" spans="1:14" customHeight="1" ht="14.25">
      <c r="A103" s="16">
        <v>94</v>
      </c>
      <c r="B103" s="11">
        <v>502231</v>
      </c>
      <c r="C103" s="14" t="s">
        <v>110</v>
      </c>
      <c r="D103" s="11"/>
      <c r="E103" s="11">
        <v>6541</v>
      </c>
      <c r="F103" s="18" t="str">
        <f>D103*E103</f>
        <v>0</v>
      </c>
    </row>
    <row r="104" spans="1:14" customHeight="1" ht="14.25">
      <c r="A104" s="16">
        <v>95</v>
      </c>
      <c r="B104" s="11">
        <v>502232</v>
      </c>
      <c r="C104" s="14" t="s">
        <v>111</v>
      </c>
      <c r="D104" s="11"/>
      <c r="E104" s="11">
        <v>19623</v>
      </c>
      <c r="F104" s="18" t="str">
        <f>D104*E104</f>
        <v>0</v>
      </c>
    </row>
    <row r="105" spans="1:14" customHeight="1" ht="14.25">
      <c r="A105" s="16">
        <v>96</v>
      </c>
      <c r="B105" s="11">
        <v>502201</v>
      </c>
      <c r="C105" s="14" t="s">
        <v>112</v>
      </c>
      <c r="D105" s="11"/>
      <c r="E105" s="11">
        <v>9812</v>
      </c>
      <c r="F105" s="18" t="str">
        <f>D105*E105</f>
        <v>0</v>
      </c>
    </row>
    <row r="106" spans="1:14" customHeight="1" ht="14.25">
      <c r="A106" s="16">
        <v>97</v>
      </c>
      <c r="B106" s="11">
        <v>502123</v>
      </c>
      <c r="C106" s="14" t="s">
        <v>113</v>
      </c>
      <c r="D106" s="11"/>
      <c r="E106" s="11">
        <v>16352</v>
      </c>
      <c r="F106" s="18" t="str">
        <f>D106*E106</f>
        <v>0</v>
      </c>
    </row>
    <row r="107" spans="1:14" customHeight="1" ht="14.25">
      <c r="A107" s="16">
        <v>98</v>
      </c>
      <c r="B107" s="11">
        <v>502243</v>
      </c>
      <c r="C107" s="14" t="s">
        <v>114</v>
      </c>
      <c r="D107" s="11"/>
      <c r="E107" s="11">
        <v>6541</v>
      </c>
      <c r="F107" s="18" t="str">
        <f>D107*E107</f>
        <v>0</v>
      </c>
    </row>
    <row r="108" spans="1:14" customHeight="1" ht="14.25">
      <c r="A108" s="16">
        <v>99</v>
      </c>
      <c r="B108" s="11">
        <v>502153</v>
      </c>
      <c r="C108" s="14" t="s">
        <v>115</v>
      </c>
      <c r="D108" s="11"/>
      <c r="E108" s="11">
        <v>35975</v>
      </c>
      <c r="F108" s="18" t="str">
        <f>D108*E108</f>
        <v>0</v>
      </c>
    </row>
    <row r="109" spans="1:14" customHeight="1" ht="14.25">
      <c r="A109" s="16">
        <v>100</v>
      </c>
      <c r="B109" s="11">
        <v>502154</v>
      </c>
      <c r="C109" s="14" t="s">
        <v>116</v>
      </c>
      <c r="D109" s="11"/>
      <c r="E109" s="11">
        <v>32704</v>
      </c>
      <c r="F109" s="18" t="str">
        <f>D109*E109</f>
        <v>0</v>
      </c>
    </row>
    <row r="110" spans="1:14" customHeight="1" ht="14.25">
      <c r="A110" s="16">
        <v>101</v>
      </c>
      <c r="B110" s="11">
        <v>502155</v>
      </c>
      <c r="C110" s="14" t="s">
        <v>117</v>
      </c>
      <c r="D110" s="11"/>
      <c r="E110" s="11">
        <v>31069</v>
      </c>
      <c r="F110" s="18" t="str">
        <f>D110*E110</f>
        <v>0</v>
      </c>
    </row>
    <row r="111" spans="1:14" customHeight="1" ht="14.25">
      <c r="A111" s="16">
        <v>102</v>
      </c>
      <c r="B111" s="11">
        <v>502207</v>
      </c>
      <c r="C111" s="14" t="s">
        <v>118</v>
      </c>
      <c r="D111" s="11"/>
      <c r="E111" s="11">
        <v>52327</v>
      </c>
      <c r="F111" s="18" t="str">
        <f>D111*E111</f>
        <v>0</v>
      </c>
    </row>
    <row r="112" spans="1:14" customHeight="1" ht="14.25">
      <c r="A112" s="16">
        <v>103</v>
      </c>
      <c r="B112" s="11">
        <v>502183</v>
      </c>
      <c r="C112" s="14" t="s">
        <v>119</v>
      </c>
      <c r="D112" s="11"/>
      <c r="E112" s="11">
        <v>26164</v>
      </c>
      <c r="F112" s="18" t="str">
        <f>D112*E112</f>
        <v>0</v>
      </c>
    </row>
    <row r="113" spans="1:14" customHeight="1" ht="14.25">
      <c r="A113" s="16">
        <v>104</v>
      </c>
      <c r="B113" s="11">
        <v>502156</v>
      </c>
      <c r="C113" s="14" t="s">
        <v>120</v>
      </c>
      <c r="D113" s="11"/>
      <c r="E113" s="11">
        <v>6541</v>
      </c>
      <c r="F113" s="18" t="str">
        <f>D113*E113</f>
        <v>0</v>
      </c>
    </row>
    <row r="114" spans="1:14" customHeight="1" ht="14.25">
      <c r="A114" s="16">
        <v>105</v>
      </c>
      <c r="B114" s="11">
        <v>502117</v>
      </c>
      <c r="C114" s="14" t="s">
        <v>121</v>
      </c>
      <c r="D114" s="11"/>
      <c r="E114" s="11">
        <v>19623</v>
      </c>
      <c r="F114" s="18" t="str">
        <f>D114*E114</f>
        <v>0</v>
      </c>
    </row>
    <row r="115" spans="1:14" customHeight="1" ht="14.25">
      <c r="A115" s="16">
        <v>106</v>
      </c>
      <c r="B115" s="11">
        <v>502190</v>
      </c>
      <c r="C115" s="14" t="s">
        <v>122</v>
      </c>
      <c r="D115" s="11"/>
      <c r="E115" s="11">
        <v>13082</v>
      </c>
      <c r="F115" s="18" t="str">
        <f>D115*E115</f>
        <v>0</v>
      </c>
    </row>
    <row r="116" spans="1:14" customHeight="1" ht="14.25">
      <c r="A116" s="16">
        <v>107</v>
      </c>
      <c r="B116" s="11">
        <v>502169</v>
      </c>
      <c r="C116" s="14" t="s">
        <v>123</v>
      </c>
      <c r="D116" s="11"/>
      <c r="E116" s="11">
        <v>39245</v>
      </c>
      <c r="F116" s="18" t="str">
        <f>D116*E116</f>
        <v>0</v>
      </c>
    </row>
    <row r="117" spans="1:14" customHeight="1" ht="14.25">
      <c r="A117" s="16">
        <v>108</v>
      </c>
      <c r="B117" s="11">
        <v>502147</v>
      </c>
      <c r="C117" s="14" t="s">
        <v>124</v>
      </c>
      <c r="D117" s="11"/>
      <c r="E117" s="11">
        <v>8176</v>
      </c>
      <c r="F117" s="18" t="str">
        <f>D117*E117</f>
        <v>0</v>
      </c>
    </row>
    <row r="118" spans="1:14" customHeight="1" ht="14.25">
      <c r="A118" s="16">
        <v>109</v>
      </c>
      <c r="B118" s="11">
        <v>502106</v>
      </c>
      <c r="C118" s="14" t="s">
        <v>125</v>
      </c>
      <c r="D118" s="11"/>
      <c r="E118" s="11">
        <v>16352</v>
      </c>
      <c r="F118" s="18" t="str">
        <f>D118*E118</f>
        <v>0</v>
      </c>
    </row>
    <row r="119" spans="1:14" customHeight="1" ht="14.25">
      <c r="A119" s="16">
        <v>110</v>
      </c>
      <c r="B119" s="11">
        <v>502135</v>
      </c>
      <c r="C119" s="14" t="s">
        <v>126</v>
      </c>
      <c r="D119" s="11"/>
      <c r="E119" s="11">
        <v>9812</v>
      </c>
      <c r="F119" s="18" t="str">
        <f>D119*E119</f>
        <v>0</v>
      </c>
    </row>
    <row r="120" spans="1:14" customHeight="1" ht="14.25">
      <c r="A120" s="16">
        <v>111</v>
      </c>
      <c r="B120" s="11">
        <v>502095</v>
      </c>
      <c r="C120" s="14" t="s">
        <v>127</v>
      </c>
      <c r="D120" s="11"/>
      <c r="E120" s="11">
        <v>6541</v>
      </c>
      <c r="F120" s="18" t="str">
        <f>D120*E120</f>
        <v>0</v>
      </c>
    </row>
    <row r="121" spans="1:14" customHeight="1" ht="14.25">
      <c r="A121" s="16">
        <v>112</v>
      </c>
      <c r="B121" s="11">
        <v>502124</v>
      </c>
      <c r="C121" s="14" t="s">
        <v>128</v>
      </c>
      <c r="D121" s="11"/>
      <c r="E121" s="11">
        <v>11447</v>
      </c>
      <c r="F121" s="18" t="str">
        <f>D121*E121</f>
        <v>0</v>
      </c>
    </row>
    <row r="122" spans="1:14" customHeight="1" ht="14.25">
      <c r="A122" s="16">
        <v>113</v>
      </c>
      <c r="B122" s="11">
        <v>502064</v>
      </c>
      <c r="C122" s="14" t="s">
        <v>129</v>
      </c>
      <c r="D122" s="11"/>
      <c r="E122" s="11">
        <v>17988</v>
      </c>
      <c r="F122" s="18" t="str">
        <f>D122*E122</f>
        <v>0</v>
      </c>
    </row>
    <row r="123" spans="1:14" customHeight="1" ht="14.25">
      <c r="A123" s="16">
        <v>114</v>
      </c>
      <c r="B123" s="11">
        <v>502023</v>
      </c>
      <c r="C123" s="14" t="s">
        <v>130</v>
      </c>
      <c r="D123" s="11"/>
      <c r="E123" s="11">
        <v>32704</v>
      </c>
      <c r="F123" s="18" t="str">
        <f>D123*E123</f>
        <v>0</v>
      </c>
    </row>
    <row r="124" spans="1:14" customHeight="1" ht="14.25">
      <c r="A124" s="16">
        <v>115</v>
      </c>
      <c r="B124" s="11">
        <v>502107</v>
      </c>
      <c r="C124" s="14" t="s">
        <v>131</v>
      </c>
      <c r="D124" s="11"/>
      <c r="E124" s="11">
        <v>9812</v>
      </c>
      <c r="F124" s="18" t="str">
        <f>D124*E124</f>
        <v>0</v>
      </c>
    </row>
    <row r="125" spans="1:14" customHeight="1" ht="14.25">
      <c r="A125" s="16">
        <v>116</v>
      </c>
      <c r="B125" s="11">
        <v>502125</v>
      </c>
      <c r="C125" s="14" t="s">
        <v>132</v>
      </c>
      <c r="D125" s="11"/>
      <c r="E125" s="11">
        <v>24528</v>
      </c>
      <c r="F125" s="18" t="str">
        <f>D125*E125</f>
        <v>0</v>
      </c>
    </row>
    <row r="126" spans="1:14" customHeight="1" ht="14.25">
      <c r="A126" s="16">
        <v>117</v>
      </c>
      <c r="B126" s="11">
        <v>502170</v>
      </c>
      <c r="C126" s="14" t="s">
        <v>133</v>
      </c>
      <c r="D126" s="11"/>
      <c r="E126" s="11">
        <v>40880</v>
      </c>
      <c r="F126" s="18" t="str">
        <f>D126*E126</f>
        <v>0</v>
      </c>
    </row>
    <row r="127" spans="1:14" customHeight="1" ht="14.25">
      <c r="A127" s="16">
        <v>118</v>
      </c>
      <c r="B127" s="11">
        <v>502126</v>
      </c>
      <c r="C127" s="14" t="s">
        <v>134</v>
      </c>
      <c r="D127" s="11"/>
      <c r="E127" s="11">
        <v>32704</v>
      </c>
      <c r="F127" s="18" t="str">
        <f>D127*E127</f>
        <v>0</v>
      </c>
    </row>
    <row r="128" spans="1:14" customHeight="1" ht="14.25">
      <c r="A128" s="16">
        <v>119</v>
      </c>
      <c r="B128" s="11">
        <v>502127</v>
      </c>
      <c r="C128" s="14" t="s">
        <v>135</v>
      </c>
      <c r="D128" s="11"/>
      <c r="E128" s="11">
        <v>32704</v>
      </c>
      <c r="F128" s="18" t="str">
        <f>D128*E128</f>
        <v>0</v>
      </c>
    </row>
    <row r="129" spans="1:14" customHeight="1" ht="14.25">
      <c r="A129" s="16">
        <v>120</v>
      </c>
      <c r="B129" s="11">
        <v>502244</v>
      </c>
      <c r="C129" s="14" t="s">
        <v>136</v>
      </c>
      <c r="D129" s="11"/>
      <c r="E129" s="11">
        <v>26164</v>
      </c>
      <c r="F129" s="18" t="str">
        <f>D129*E129</f>
        <v>0</v>
      </c>
    </row>
    <row r="130" spans="1:14" customHeight="1" ht="14.25">
      <c r="A130" s="16">
        <v>121</v>
      </c>
      <c r="B130" s="11">
        <v>502108</v>
      </c>
      <c r="C130" s="14" t="s">
        <v>137</v>
      </c>
      <c r="D130" s="11"/>
      <c r="E130" s="11">
        <v>9812</v>
      </c>
      <c r="F130" s="18" t="str">
        <f>D130*E130</f>
        <v>0</v>
      </c>
    </row>
    <row r="131" spans="1:14" customHeight="1" ht="14.25">
      <c r="A131" s="16">
        <v>122</v>
      </c>
      <c r="B131" s="11">
        <v>502210</v>
      </c>
      <c r="C131" s="14" t="s">
        <v>138</v>
      </c>
      <c r="D131" s="11"/>
      <c r="E131" s="11">
        <v>31069</v>
      </c>
      <c r="F131" s="18" t="str">
        <f>D131*E131</f>
        <v>0</v>
      </c>
    </row>
    <row r="132" spans="1:14" customHeight="1" ht="14.25">
      <c r="A132" s="16">
        <v>123</v>
      </c>
      <c r="B132" s="11">
        <v>502136</v>
      </c>
      <c r="C132" s="14" t="s">
        <v>139</v>
      </c>
      <c r="D132" s="11"/>
      <c r="E132" s="11">
        <v>17988</v>
      </c>
      <c r="F132" s="18" t="str">
        <f>D132*E132</f>
        <v>0</v>
      </c>
    </row>
    <row r="133" spans="1:14" customHeight="1" ht="14.25">
      <c r="A133" s="16">
        <v>124</v>
      </c>
      <c r="B133" s="11">
        <v>502157</v>
      </c>
      <c r="C133" s="14" t="s">
        <v>140</v>
      </c>
      <c r="D133" s="11"/>
      <c r="E133" s="11">
        <v>6541</v>
      </c>
      <c r="F133" s="18" t="str">
        <f>D133*E133</f>
        <v>0</v>
      </c>
    </row>
    <row r="134" spans="1:14" customHeight="1" ht="14.25">
      <c r="A134" s="16">
        <v>125</v>
      </c>
      <c r="B134" s="11">
        <v>502158</v>
      </c>
      <c r="C134" s="14" t="s">
        <v>141</v>
      </c>
      <c r="D134" s="11"/>
      <c r="E134" s="11">
        <v>4906</v>
      </c>
      <c r="F134" s="18" t="str">
        <f>D134*E134</f>
        <v>0</v>
      </c>
    </row>
    <row r="135" spans="1:14" customHeight="1" ht="14.25">
      <c r="A135" s="16">
        <v>126</v>
      </c>
      <c r="B135" s="11">
        <v>502233</v>
      </c>
      <c r="C135" s="14" t="s">
        <v>142</v>
      </c>
      <c r="D135" s="11"/>
      <c r="E135" s="11">
        <v>9812</v>
      </c>
      <c r="F135" s="18" t="str">
        <f>D135*E135</f>
        <v>0</v>
      </c>
    </row>
    <row r="136" spans="1:14" customHeight="1" ht="14.25">
      <c r="A136" s="16">
        <v>127</v>
      </c>
      <c r="B136" s="11">
        <v>502178</v>
      </c>
      <c r="C136" s="14" t="s">
        <v>143</v>
      </c>
      <c r="D136" s="11"/>
      <c r="E136" s="11">
        <v>13082</v>
      </c>
      <c r="F136" s="18" t="str">
        <f>D136*E136</f>
        <v>0</v>
      </c>
    </row>
    <row r="137" spans="1:14" customHeight="1" ht="14.25">
      <c r="A137" s="16">
        <v>128</v>
      </c>
      <c r="B137" s="11">
        <v>502065</v>
      </c>
      <c r="C137" s="14" t="s">
        <v>144</v>
      </c>
      <c r="D137" s="11"/>
      <c r="E137" s="11">
        <v>9812</v>
      </c>
      <c r="F137" s="18" t="str">
        <f>D137*E137</f>
        <v>0</v>
      </c>
    </row>
    <row r="138" spans="1:14" customHeight="1" ht="14.25">
      <c r="A138" s="16">
        <v>129</v>
      </c>
      <c r="B138" s="11">
        <v>502171</v>
      </c>
      <c r="C138" s="14" t="s">
        <v>145</v>
      </c>
      <c r="D138" s="11"/>
      <c r="E138" s="11">
        <v>31069</v>
      </c>
      <c r="F138" s="18" t="str">
        <f>D138*E138</f>
        <v>0</v>
      </c>
    </row>
    <row r="139" spans="1:14" customHeight="1" ht="14.25">
      <c r="A139" s="16">
        <v>130</v>
      </c>
      <c r="B139" s="11">
        <v>502145</v>
      </c>
      <c r="C139" s="14" t="s">
        <v>146</v>
      </c>
      <c r="D139" s="11"/>
      <c r="E139" s="11">
        <v>24528</v>
      </c>
      <c r="F139" s="18" t="str">
        <f>D139*E139</f>
        <v>0</v>
      </c>
    </row>
    <row r="140" spans="1:14" customHeight="1" ht="14.25">
      <c r="A140" s="16">
        <v>131</v>
      </c>
      <c r="B140" s="11">
        <v>502050</v>
      </c>
      <c r="C140" s="14" t="s">
        <v>147</v>
      </c>
      <c r="D140" s="11"/>
      <c r="E140" s="11">
        <v>11447</v>
      </c>
      <c r="F140" s="18" t="str">
        <f>D140*E140</f>
        <v>0</v>
      </c>
    </row>
    <row r="141" spans="1:14" customHeight="1" ht="14.25">
      <c r="A141" s="16">
        <v>132</v>
      </c>
      <c r="B141" s="11">
        <v>502047</v>
      </c>
      <c r="C141" s="14" t="s">
        <v>148</v>
      </c>
      <c r="D141" s="11"/>
      <c r="E141" s="11">
        <v>8176</v>
      </c>
      <c r="F141" s="18" t="str">
        <f>D141*E141</f>
        <v>0</v>
      </c>
    </row>
    <row r="142" spans="1:14" customHeight="1" ht="14.25">
      <c r="A142" s="16">
        <v>133</v>
      </c>
      <c r="B142" s="11">
        <v>502166</v>
      </c>
      <c r="C142" s="14" t="s">
        <v>149</v>
      </c>
      <c r="D142" s="11"/>
      <c r="E142" s="11">
        <v>3271</v>
      </c>
      <c r="F142" s="18" t="str">
        <f>D142*E142</f>
        <v>0</v>
      </c>
    </row>
    <row r="143" spans="1:14" customHeight="1" ht="14.25">
      <c r="A143" s="16">
        <v>134</v>
      </c>
      <c r="B143" s="11">
        <v>502109</v>
      </c>
      <c r="C143" s="14" t="s">
        <v>150</v>
      </c>
      <c r="D143" s="11"/>
      <c r="E143" s="11">
        <v>9812</v>
      </c>
      <c r="F143" s="18" t="str">
        <f>D143*E143</f>
        <v>0</v>
      </c>
    </row>
    <row r="144" spans="1:14">
      <c r="A144" s="16">
        <v>135</v>
      </c>
      <c r="B144" s="11">
        <v>502202</v>
      </c>
      <c r="C144" s="14" t="s">
        <v>151</v>
      </c>
      <c r="D144" s="11"/>
      <c r="E144" s="11">
        <v>8176</v>
      </c>
      <c r="F144" s="18" t="str">
        <f>D144*E144</f>
        <v>0</v>
      </c>
    </row>
    <row r="145" spans="1:14">
      <c r="A145" s="16">
        <v>136</v>
      </c>
      <c r="B145" s="11">
        <v>502235</v>
      </c>
      <c r="C145" s="14" t="s">
        <v>152</v>
      </c>
      <c r="D145" s="11"/>
      <c r="E145" s="11">
        <v>44151</v>
      </c>
      <c r="F145" s="18" t="str">
        <f>D145*E145</f>
        <v>0</v>
      </c>
    </row>
    <row r="146" spans="1:14">
      <c r="A146" s="16">
        <v>137</v>
      </c>
      <c r="B146" s="11">
        <v>502234</v>
      </c>
      <c r="C146" s="14" t="s">
        <v>153</v>
      </c>
      <c r="D146" s="11"/>
      <c r="E146" s="11">
        <v>17988</v>
      </c>
      <c r="F146" s="18" t="str">
        <f>D146*E146</f>
        <v>0</v>
      </c>
    </row>
    <row r="147" spans="1:14">
      <c r="A147" s="16">
        <v>138</v>
      </c>
      <c r="B147" s="11">
        <v>502211</v>
      </c>
      <c r="C147" s="14" t="s">
        <v>154</v>
      </c>
      <c r="D147" s="11"/>
      <c r="E147" s="11">
        <v>37610</v>
      </c>
      <c r="F147" s="18" t="str">
        <f>D147*E147</f>
        <v>0</v>
      </c>
    </row>
    <row r="148" spans="1:14">
      <c r="A148" s="16">
        <v>139</v>
      </c>
      <c r="B148" s="11">
        <v>502212</v>
      </c>
      <c r="C148" s="14" t="s">
        <v>155</v>
      </c>
      <c r="D148" s="11"/>
      <c r="E148" s="11">
        <v>32704</v>
      </c>
      <c r="F148" s="18" t="str">
        <f>D148*E148</f>
        <v>0</v>
      </c>
    </row>
    <row r="149" spans="1:14">
      <c r="A149" s="16">
        <v>140</v>
      </c>
      <c r="B149" s="11">
        <v>502042</v>
      </c>
      <c r="C149" s="14" t="s">
        <v>156</v>
      </c>
      <c r="D149" s="11"/>
      <c r="E149" s="11">
        <v>4906</v>
      </c>
      <c r="F149" s="18" t="str">
        <f>D149*E149</f>
        <v>0</v>
      </c>
    </row>
    <row r="150" spans="1:14">
      <c r="A150" s="16">
        <v>141</v>
      </c>
      <c r="B150" s="11">
        <v>502128</v>
      </c>
      <c r="C150" s="14" t="s">
        <v>157</v>
      </c>
      <c r="D150" s="11"/>
      <c r="E150" s="11">
        <v>14717</v>
      </c>
      <c r="F150" s="18" t="str">
        <f>D150*E150</f>
        <v>0</v>
      </c>
    </row>
    <row r="151" spans="1:14">
      <c r="A151" s="16">
        <v>142</v>
      </c>
      <c r="B151" s="11">
        <v>502110</v>
      </c>
      <c r="C151" s="14" t="s">
        <v>158</v>
      </c>
      <c r="D151" s="11"/>
      <c r="E151" s="11">
        <v>4906</v>
      </c>
      <c r="F151" s="18" t="str">
        <f>D151*E151</f>
        <v>0</v>
      </c>
    </row>
    <row r="152" spans="1:14">
      <c r="A152" s="16">
        <v>143</v>
      </c>
      <c r="B152" s="11">
        <v>502139</v>
      </c>
      <c r="C152" s="14" t="s">
        <v>159</v>
      </c>
      <c r="D152" s="11"/>
      <c r="E152" s="11">
        <v>13082</v>
      </c>
      <c r="F152" s="18" t="str">
        <f>D152*E152</f>
        <v>0</v>
      </c>
    </row>
    <row r="153" spans="1:14">
      <c r="A153" s="16">
        <v>144</v>
      </c>
      <c r="B153" s="11">
        <v>502140</v>
      </c>
      <c r="C153" s="14" t="s">
        <v>160</v>
      </c>
      <c r="D153" s="11"/>
      <c r="E153" s="11">
        <v>13082</v>
      </c>
      <c r="F153" s="18" t="str">
        <f>D153*E153</f>
        <v>0</v>
      </c>
    </row>
    <row r="154" spans="1:14">
      <c r="A154" s="16">
        <v>145</v>
      </c>
      <c r="B154" s="11">
        <v>502213</v>
      </c>
      <c r="C154" s="14" t="s">
        <v>161</v>
      </c>
      <c r="D154" s="11"/>
      <c r="E154" s="11">
        <v>34340</v>
      </c>
      <c r="F154" s="18" t="str">
        <f>D154*E154</f>
        <v>0</v>
      </c>
    </row>
    <row r="155" spans="1:14">
      <c r="A155" s="16">
        <v>146</v>
      </c>
      <c r="B155" s="11">
        <v>502141</v>
      </c>
      <c r="C155" s="14" t="s">
        <v>162</v>
      </c>
      <c r="D155" s="11"/>
      <c r="E155" s="11">
        <v>6541</v>
      </c>
      <c r="F155" s="18" t="str">
        <f>D155*E155</f>
        <v>0</v>
      </c>
    </row>
    <row r="156" spans="1:14">
      <c r="A156" s="16">
        <v>147</v>
      </c>
      <c r="B156" s="11">
        <v>502043</v>
      </c>
      <c r="C156" s="14" t="s">
        <v>163</v>
      </c>
      <c r="D156" s="11"/>
      <c r="E156" s="11">
        <v>29434</v>
      </c>
      <c r="F156" s="18" t="str">
        <f>D156*E156</f>
        <v>0</v>
      </c>
    </row>
    <row r="157" spans="1:14">
      <c r="A157" s="16">
        <v>148</v>
      </c>
      <c r="B157" s="11">
        <v>502129</v>
      </c>
      <c r="C157" s="14" t="s">
        <v>164</v>
      </c>
      <c r="D157" s="11"/>
      <c r="E157" s="11">
        <v>21258</v>
      </c>
      <c r="F157" s="18" t="str">
        <f>D157*E157</f>
        <v>0</v>
      </c>
    </row>
    <row r="158" spans="1:14">
      <c r="A158" s="16">
        <v>149</v>
      </c>
      <c r="B158" s="11">
        <v>502167</v>
      </c>
      <c r="C158" s="14" t="s">
        <v>165</v>
      </c>
      <c r="D158" s="11"/>
      <c r="E158" s="11">
        <v>14717</v>
      </c>
      <c r="F158" s="18" t="str">
        <f>D158*E158</f>
        <v>0</v>
      </c>
    </row>
    <row r="159" spans="1:14">
      <c r="A159" s="16">
        <v>150</v>
      </c>
      <c r="B159" s="11">
        <v>502111</v>
      </c>
      <c r="C159" s="14" t="s">
        <v>166</v>
      </c>
      <c r="D159" s="11"/>
      <c r="E159" s="11">
        <v>9812</v>
      </c>
      <c r="F159" s="18" t="str">
        <f>D159*E159</f>
        <v>0</v>
      </c>
    </row>
    <row r="160" spans="1:14">
      <c r="A160" s="16">
        <v>151</v>
      </c>
      <c r="B160" s="11">
        <v>502130</v>
      </c>
      <c r="C160" s="14" t="s">
        <v>167</v>
      </c>
      <c r="D160" s="11"/>
      <c r="E160" s="11">
        <v>17988</v>
      </c>
      <c r="F160" s="18" t="str">
        <f>D160*E160</f>
        <v>0</v>
      </c>
    </row>
    <row r="161" spans="1:14">
      <c r="A161" s="16">
        <v>152</v>
      </c>
      <c r="B161" s="11">
        <v>502051</v>
      </c>
      <c r="C161" s="14" t="s">
        <v>168</v>
      </c>
      <c r="D161" s="11"/>
      <c r="E161" s="11">
        <v>27799</v>
      </c>
      <c r="F161" s="18" t="str">
        <f>D161*E161</f>
        <v>0</v>
      </c>
    </row>
    <row r="162" spans="1:14">
      <c r="A162" s="16">
        <v>153</v>
      </c>
      <c r="B162" s="11">
        <v>502052</v>
      </c>
      <c r="C162" s="14" t="s">
        <v>169</v>
      </c>
      <c r="D162" s="11"/>
      <c r="E162" s="11">
        <v>32704</v>
      </c>
      <c r="F162" s="18" t="str">
        <f>D162*E162</f>
        <v>0</v>
      </c>
    </row>
    <row r="163" spans="1:14">
      <c r="A163" s="16">
        <v>154</v>
      </c>
      <c r="B163" s="11">
        <v>502250</v>
      </c>
      <c r="C163" s="14" t="s">
        <v>170</v>
      </c>
      <c r="D163" s="11"/>
      <c r="E163" s="11">
        <v>32704</v>
      </c>
      <c r="F163" s="18" t="str">
        <f>D163*E163</f>
        <v>0</v>
      </c>
    </row>
    <row r="164" spans="1:14">
      <c r="A164" s="16">
        <v>155</v>
      </c>
      <c r="B164" s="11">
        <v>502191</v>
      </c>
      <c r="C164" s="14" t="s">
        <v>171</v>
      </c>
      <c r="D164" s="11"/>
      <c r="E164" s="11">
        <v>16352</v>
      </c>
      <c r="F164" s="18" t="str">
        <f>D164*E164</f>
        <v>0</v>
      </c>
    </row>
    <row r="165" spans="1:14">
      <c r="A165" s="16">
        <v>156</v>
      </c>
      <c r="B165" s="11">
        <v>502203</v>
      </c>
      <c r="C165" s="14" t="s">
        <v>172</v>
      </c>
      <c r="D165" s="11"/>
      <c r="E165" s="11">
        <v>9812</v>
      </c>
      <c r="F165" s="18" t="str">
        <f>D165*E165</f>
        <v>0</v>
      </c>
    </row>
    <row r="166" spans="1:14">
      <c r="A166" s="16">
        <v>157</v>
      </c>
      <c r="B166" s="11">
        <v>502236</v>
      </c>
      <c r="C166" s="14" t="s">
        <v>173</v>
      </c>
      <c r="D166" s="11"/>
      <c r="E166" s="11">
        <v>6541</v>
      </c>
      <c r="F166" s="18" t="str">
        <f>D166*E166</f>
        <v>0</v>
      </c>
    </row>
    <row r="167" spans="1:14">
      <c r="A167" s="16">
        <v>158</v>
      </c>
      <c r="B167" s="11">
        <v>502112</v>
      </c>
      <c r="C167" s="14" t="s">
        <v>174</v>
      </c>
      <c r="D167" s="11"/>
      <c r="E167" s="11">
        <v>17988</v>
      </c>
      <c r="F167" s="18" t="str">
        <f>D167*E167</f>
        <v>0</v>
      </c>
    </row>
    <row r="168" spans="1:14">
      <c r="A168" s="16">
        <v>159</v>
      </c>
      <c r="B168" s="11">
        <v>502172</v>
      </c>
      <c r="C168" s="14" t="s">
        <v>175</v>
      </c>
      <c r="D168" s="11"/>
      <c r="E168" s="11">
        <v>32704</v>
      </c>
      <c r="F168" s="18" t="str">
        <f>D168*E168</f>
        <v>0</v>
      </c>
    </row>
    <row r="169" spans="1:14">
      <c r="A169" s="16">
        <v>160</v>
      </c>
      <c r="B169" s="11">
        <v>502179</v>
      </c>
      <c r="C169" s="14" t="s">
        <v>176</v>
      </c>
      <c r="D169" s="11"/>
      <c r="E169" s="11">
        <v>53962</v>
      </c>
      <c r="F169" s="18" t="str">
        <f>D169*E169</f>
        <v>0</v>
      </c>
    </row>
    <row r="170" spans="1:14">
      <c r="A170" s="16">
        <v>161</v>
      </c>
      <c r="B170" s="11">
        <v>502204</v>
      </c>
      <c r="C170" s="14" t="s">
        <v>177</v>
      </c>
      <c r="D170" s="11"/>
      <c r="E170" s="11">
        <v>40880</v>
      </c>
      <c r="F170" s="18" t="str">
        <f>D170*E170</f>
        <v>0</v>
      </c>
    </row>
    <row r="171" spans="1:14">
      <c r="A171" s="16">
        <v>162</v>
      </c>
      <c r="B171" s="11">
        <v>502192</v>
      </c>
      <c r="C171" s="14" t="s">
        <v>178</v>
      </c>
      <c r="D171" s="11"/>
      <c r="E171" s="11">
        <v>16352</v>
      </c>
      <c r="F171" s="18" t="str">
        <f>D171*E171</f>
        <v>0</v>
      </c>
    </row>
    <row r="172" spans="1:14">
      <c r="A172" s="16">
        <v>163</v>
      </c>
      <c r="B172" s="11">
        <v>502044</v>
      </c>
      <c r="C172" s="14" t="s">
        <v>179</v>
      </c>
      <c r="D172" s="11"/>
      <c r="E172" s="11">
        <v>6541</v>
      </c>
      <c r="F172" s="18" t="str">
        <f>D172*E172</f>
        <v>0</v>
      </c>
    </row>
    <row r="173" spans="1:14">
      <c r="A173" s="16">
        <v>164</v>
      </c>
      <c r="B173" s="11">
        <v>502173</v>
      </c>
      <c r="C173" s="14" t="s">
        <v>180</v>
      </c>
      <c r="D173" s="11"/>
      <c r="E173" s="11">
        <v>19623</v>
      </c>
      <c r="F173" s="18" t="str">
        <f>D173*E173</f>
        <v>0</v>
      </c>
    </row>
    <row r="174" spans="1:14">
      <c r="A174" s="16">
        <v>165</v>
      </c>
      <c r="B174" s="11">
        <v>502034</v>
      </c>
      <c r="C174" s="14" t="s">
        <v>181</v>
      </c>
      <c r="D174" s="11"/>
      <c r="E174" s="11">
        <v>24528</v>
      </c>
      <c r="F174" s="18" t="str">
        <f>D174*E174</f>
        <v>0</v>
      </c>
    </row>
    <row r="175" spans="1:14">
      <c r="A175" s="16">
        <v>166</v>
      </c>
      <c r="B175" s="11">
        <v>502193</v>
      </c>
      <c r="C175" s="14" t="s">
        <v>182</v>
      </c>
      <c r="D175" s="11"/>
      <c r="E175" s="11">
        <v>17988</v>
      </c>
      <c r="F175" s="18" t="str">
        <f>D175*E175</f>
        <v>0</v>
      </c>
    </row>
    <row r="176" spans="1:14">
      <c r="A176" s="16">
        <v>167</v>
      </c>
      <c r="B176" s="11">
        <v>502053</v>
      </c>
      <c r="C176" s="14" t="s">
        <v>183</v>
      </c>
      <c r="D176" s="11"/>
      <c r="E176" s="11">
        <v>14717</v>
      </c>
      <c r="F176" s="18" t="str">
        <f>D176*E176</f>
        <v>0</v>
      </c>
    </row>
    <row r="177" spans="1:14">
      <c r="A177" s="16">
        <v>168</v>
      </c>
      <c r="B177" s="11">
        <v>502115</v>
      </c>
      <c r="C177" s="14" t="s">
        <v>184</v>
      </c>
      <c r="D177" s="11"/>
      <c r="E177" s="11">
        <v>4906</v>
      </c>
      <c r="F177" s="18" t="str">
        <f>D177*E177</f>
        <v>0</v>
      </c>
    </row>
    <row r="178" spans="1:14">
      <c r="A178" s="16">
        <v>169</v>
      </c>
      <c r="B178" s="11">
        <v>502237</v>
      </c>
      <c r="C178" s="14" t="s">
        <v>185</v>
      </c>
      <c r="D178" s="11"/>
      <c r="E178" s="11">
        <v>4906</v>
      </c>
      <c r="F178" s="18" t="str">
        <f>D178*E178</f>
        <v>0</v>
      </c>
    </row>
    <row r="179" spans="1:14">
      <c r="A179" s="16">
        <v>170</v>
      </c>
      <c r="B179" s="11">
        <v>502148</v>
      </c>
      <c r="C179" s="14" t="s">
        <v>186</v>
      </c>
      <c r="D179" s="11"/>
      <c r="E179" s="11">
        <v>32704</v>
      </c>
      <c r="F179" s="18" t="str">
        <f>D179*E179</f>
        <v>0</v>
      </c>
    </row>
    <row r="180" spans="1:14">
      <c r="A180" s="16">
        <v>171</v>
      </c>
      <c r="B180" s="11">
        <v>502238</v>
      </c>
      <c r="C180" s="14" t="s">
        <v>187</v>
      </c>
      <c r="D180" s="11"/>
      <c r="E180" s="11">
        <v>4906</v>
      </c>
      <c r="F180" s="18" t="str">
        <f>D180*E180</f>
        <v>0</v>
      </c>
    </row>
    <row r="181" spans="1:14">
      <c r="A181" s="16">
        <v>172</v>
      </c>
      <c r="B181" s="11">
        <v>502054</v>
      </c>
      <c r="C181" s="14" t="s">
        <v>188</v>
      </c>
      <c r="D181" s="11"/>
      <c r="E181" s="11">
        <v>49056</v>
      </c>
      <c r="F181" s="18" t="str">
        <f>D181*E181</f>
        <v>0</v>
      </c>
    </row>
    <row r="182" spans="1:14">
      <c r="A182" s="16">
        <v>173</v>
      </c>
      <c r="B182" s="11">
        <v>502055</v>
      </c>
      <c r="C182" s="14" t="s">
        <v>189</v>
      </c>
      <c r="D182" s="11"/>
      <c r="E182" s="11">
        <v>49056</v>
      </c>
      <c r="F182" s="18" t="str">
        <f>D182*E182</f>
        <v>0</v>
      </c>
    </row>
    <row r="183" spans="1:14">
      <c r="A183" s="16">
        <v>174</v>
      </c>
      <c r="B183" s="11">
        <v>502056</v>
      </c>
      <c r="C183" s="14" t="s">
        <v>190</v>
      </c>
      <c r="D183" s="11"/>
      <c r="E183" s="11">
        <v>40880</v>
      </c>
      <c r="F183" s="18" t="str">
        <f>D183*E183</f>
        <v>0</v>
      </c>
    </row>
    <row r="184" spans="1:14">
      <c r="A184" s="16">
        <v>175</v>
      </c>
      <c r="B184" s="11">
        <v>502057</v>
      </c>
      <c r="C184" s="14" t="s">
        <v>191</v>
      </c>
      <c r="D184" s="11"/>
      <c r="E184" s="11">
        <v>49056</v>
      </c>
      <c r="F184" s="18" t="str">
        <f>D184*E184</f>
        <v>0</v>
      </c>
    </row>
    <row r="185" spans="1:14">
      <c r="A185" s="16">
        <v>176</v>
      </c>
      <c r="B185" s="11">
        <v>502214</v>
      </c>
      <c r="C185" s="14" t="s">
        <v>192</v>
      </c>
      <c r="D185" s="11"/>
      <c r="E185" s="11">
        <v>34340</v>
      </c>
      <c r="F185" s="18" t="str">
        <f>D185*E185</f>
        <v>0</v>
      </c>
    </row>
    <row r="186" spans="1:14">
      <c r="A186" s="16">
        <v>177</v>
      </c>
      <c r="B186" s="11">
        <v>502159</v>
      </c>
      <c r="C186" s="14" t="s">
        <v>193</v>
      </c>
      <c r="D186" s="11"/>
      <c r="E186" s="11">
        <v>9812</v>
      </c>
      <c r="F186" s="18" t="str">
        <f>D186*E186</f>
        <v>0</v>
      </c>
    </row>
    <row r="187" spans="1:14">
      <c r="A187" s="16">
        <v>178</v>
      </c>
      <c r="B187" s="11">
        <v>502118</v>
      </c>
      <c r="C187" s="14" t="s">
        <v>194</v>
      </c>
      <c r="D187" s="11"/>
      <c r="E187" s="11">
        <v>22893</v>
      </c>
      <c r="F187" s="18" t="str">
        <f>D187*E187</f>
        <v>0</v>
      </c>
    </row>
    <row r="188" spans="1:14">
      <c r="A188" s="16">
        <v>179</v>
      </c>
      <c r="B188" s="11">
        <v>502174</v>
      </c>
      <c r="C188" s="14" t="s">
        <v>195</v>
      </c>
      <c r="D188" s="11"/>
      <c r="E188" s="11">
        <v>4906</v>
      </c>
      <c r="F188" s="18" t="str">
        <f>D188*E188</f>
        <v>0</v>
      </c>
    </row>
    <row r="189" spans="1:14">
      <c r="A189" s="16">
        <v>180</v>
      </c>
      <c r="B189" s="11">
        <v>502059</v>
      </c>
      <c r="C189" s="14" t="s">
        <v>196</v>
      </c>
      <c r="D189" s="11"/>
      <c r="E189" s="11">
        <v>40880</v>
      </c>
      <c r="F189" s="18" t="str">
        <f>D189*E189</f>
        <v>0</v>
      </c>
    </row>
    <row r="190" spans="1:14">
      <c r="A190" s="16">
        <v>181</v>
      </c>
      <c r="B190" s="11">
        <v>502058</v>
      </c>
      <c r="C190" s="14" t="s">
        <v>197</v>
      </c>
      <c r="D190" s="11"/>
      <c r="E190" s="11">
        <v>27799</v>
      </c>
      <c r="F190" s="18" t="str">
        <f>D190*E190</f>
        <v>0</v>
      </c>
    </row>
    <row r="191" spans="1:14">
      <c r="A191" s="16">
        <v>182</v>
      </c>
      <c r="B191" s="11">
        <v>502060</v>
      </c>
      <c r="C191" s="14" t="s">
        <v>198</v>
      </c>
      <c r="D191" s="11"/>
      <c r="E191" s="11">
        <v>49056</v>
      </c>
      <c r="F191" s="18" t="str">
        <f>D191*E191</f>
        <v>0</v>
      </c>
    </row>
    <row r="192" spans="1:14">
      <c r="A192" s="16">
        <v>183</v>
      </c>
      <c r="B192" s="11">
        <v>502239</v>
      </c>
      <c r="C192" s="14" t="s">
        <v>199</v>
      </c>
      <c r="D192" s="11"/>
      <c r="E192" s="11">
        <v>9812</v>
      </c>
      <c r="F192" s="18" t="str">
        <f>D192*E192</f>
        <v>0</v>
      </c>
    </row>
    <row r="193" spans="1:14">
      <c r="A193" s="16">
        <v>184</v>
      </c>
      <c r="B193" s="11">
        <v>502066</v>
      </c>
      <c r="C193" s="14" t="s">
        <v>200</v>
      </c>
      <c r="D193" s="11"/>
      <c r="E193" s="11">
        <v>8176</v>
      </c>
      <c r="F193" s="18" t="str">
        <f>D193*E193</f>
        <v>0</v>
      </c>
    </row>
    <row r="194" spans="1:14">
      <c r="A194" s="16">
        <v>185</v>
      </c>
      <c r="B194" s="11">
        <v>502070</v>
      </c>
      <c r="C194" s="14" t="s">
        <v>201</v>
      </c>
      <c r="D194" s="11"/>
      <c r="E194" s="11">
        <v>9812</v>
      </c>
      <c r="F194" s="18" t="str">
        <f>D194*E194</f>
        <v>0</v>
      </c>
    </row>
    <row r="195" spans="1:14">
      <c r="A195" s="16">
        <v>186</v>
      </c>
      <c r="B195" s="11">
        <v>502071</v>
      </c>
      <c r="C195" s="14" t="s">
        <v>202</v>
      </c>
      <c r="D195" s="11"/>
      <c r="E195" s="11">
        <v>8176</v>
      </c>
      <c r="F195" s="18" t="str">
        <f>D195*E195</f>
        <v>0</v>
      </c>
    </row>
    <row r="196" spans="1:14">
      <c r="A196" s="16">
        <v>187</v>
      </c>
      <c r="B196" s="11">
        <v>502072</v>
      </c>
      <c r="C196" s="14" t="s">
        <v>203</v>
      </c>
      <c r="D196" s="11"/>
      <c r="E196" s="11">
        <v>6541</v>
      </c>
      <c r="F196" s="18" t="str">
        <f>D196*E196</f>
        <v>0</v>
      </c>
    </row>
    <row r="197" spans="1:14">
      <c r="A197" s="16">
        <v>188</v>
      </c>
      <c r="B197" s="11">
        <v>502073</v>
      </c>
      <c r="C197" s="14" t="s">
        <v>204</v>
      </c>
      <c r="D197" s="11"/>
      <c r="E197" s="11">
        <v>4906</v>
      </c>
      <c r="F197" s="18" t="str">
        <f>D197*E197</f>
        <v>0</v>
      </c>
    </row>
    <row r="198" spans="1:14">
      <c r="A198" s="16">
        <v>189</v>
      </c>
      <c r="B198" s="11">
        <v>502074</v>
      </c>
      <c r="C198" s="14" t="s">
        <v>205</v>
      </c>
      <c r="D198" s="11"/>
      <c r="E198" s="11">
        <v>6541</v>
      </c>
      <c r="F198" s="18" t="str">
        <f>D198*E198</f>
        <v>0</v>
      </c>
    </row>
    <row r="199" spans="1:14">
      <c r="A199" s="16">
        <v>190</v>
      </c>
      <c r="B199" s="11">
        <v>502075</v>
      </c>
      <c r="C199" s="14" t="s">
        <v>206</v>
      </c>
      <c r="D199" s="11"/>
      <c r="E199" s="11">
        <v>4906</v>
      </c>
      <c r="F199" s="18" t="str">
        <f>D199*E199</f>
        <v>0</v>
      </c>
    </row>
    <row r="200" spans="1:14">
      <c r="A200" s="16">
        <v>191</v>
      </c>
      <c r="B200" s="11">
        <v>502076</v>
      </c>
      <c r="C200" s="14" t="s">
        <v>207</v>
      </c>
      <c r="D200" s="11"/>
      <c r="E200" s="11">
        <v>3271</v>
      </c>
      <c r="F200" s="18" t="str">
        <f>D200*E200</f>
        <v>0</v>
      </c>
    </row>
    <row r="201" spans="1:14">
      <c r="A201" s="16">
        <v>192</v>
      </c>
      <c r="B201" s="11">
        <v>502077</v>
      </c>
      <c r="C201" s="14" t="s">
        <v>208</v>
      </c>
      <c r="D201" s="11"/>
      <c r="E201" s="11">
        <v>3271</v>
      </c>
      <c r="F201" s="18" t="str">
        <f>D201*E201</f>
        <v>0</v>
      </c>
    </row>
    <row r="202" spans="1:14">
      <c r="A202" s="16">
        <v>193</v>
      </c>
      <c r="B202" s="11">
        <v>502078</v>
      </c>
      <c r="C202" s="14" t="s">
        <v>209</v>
      </c>
      <c r="D202" s="11"/>
      <c r="E202" s="11">
        <v>4906</v>
      </c>
      <c r="F202" s="18" t="str">
        <f>D202*E202</f>
        <v>0</v>
      </c>
    </row>
    <row r="203" spans="1:14">
      <c r="A203" s="16">
        <v>194</v>
      </c>
      <c r="B203" s="11">
        <v>502079</v>
      </c>
      <c r="C203" s="14" t="s">
        <v>210</v>
      </c>
      <c r="D203" s="11"/>
      <c r="E203" s="11">
        <v>42516</v>
      </c>
      <c r="F203" s="18" t="str">
        <f>D203*E203</f>
        <v>0</v>
      </c>
    </row>
    <row r="204" spans="1:14">
      <c r="A204" s="16">
        <v>195</v>
      </c>
      <c r="B204" s="11">
        <v>502080</v>
      </c>
      <c r="C204" s="14" t="s">
        <v>211</v>
      </c>
      <c r="D204" s="11"/>
      <c r="E204" s="11">
        <v>45786</v>
      </c>
      <c r="F204" s="18" t="str">
        <f>D204*E204</f>
        <v>0</v>
      </c>
    </row>
    <row r="205" spans="1:14">
      <c r="A205" s="16">
        <v>196</v>
      </c>
      <c r="B205" s="11">
        <v>502081</v>
      </c>
      <c r="C205" s="14" t="s">
        <v>212</v>
      </c>
      <c r="D205" s="11"/>
      <c r="E205" s="11">
        <v>47421</v>
      </c>
      <c r="F205" s="18" t="str">
        <f>D205*E205</f>
        <v>0</v>
      </c>
    </row>
    <row r="206" spans="1:14">
      <c r="A206" s="16">
        <v>197</v>
      </c>
      <c r="B206" s="11">
        <v>502082</v>
      </c>
      <c r="C206" s="14" t="s">
        <v>213</v>
      </c>
      <c r="D206" s="11"/>
      <c r="E206" s="11">
        <v>53962</v>
      </c>
      <c r="F206" s="18" t="str">
        <f>D206*E206</f>
        <v>0</v>
      </c>
    </row>
    <row r="207" spans="1:14">
      <c r="A207" s="16">
        <v>198</v>
      </c>
      <c r="B207" s="11">
        <v>502083</v>
      </c>
      <c r="C207" s="14" t="s">
        <v>214</v>
      </c>
      <c r="D207" s="11"/>
      <c r="E207" s="11">
        <v>35975</v>
      </c>
      <c r="F207" s="18" t="str">
        <f>D207*E207</f>
        <v>0</v>
      </c>
    </row>
    <row r="208" spans="1:14">
      <c r="A208" s="16">
        <v>199</v>
      </c>
      <c r="B208" s="11">
        <v>502084</v>
      </c>
      <c r="C208" s="14" t="s">
        <v>215</v>
      </c>
      <c r="D208" s="11"/>
      <c r="E208" s="11">
        <v>34340</v>
      </c>
      <c r="F208" s="18" t="str">
        <f>D208*E208</f>
        <v>0</v>
      </c>
    </row>
    <row r="209" spans="1:14">
      <c r="A209" s="16">
        <v>200</v>
      </c>
      <c r="B209" s="11">
        <v>502085</v>
      </c>
      <c r="C209" s="14" t="s">
        <v>216</v>
      </c>
      <c r="D209" s="11"/>
      <c r="E209" s="11">
        <v>11447</v>
      </c>
      <c r="F209" s="18" t="str">
        <f>D209*E209</f>
        <v>0</v>
      </c>
    </row>
    <row r="210" spans="1:14">
      <c r="A210" s="16">
        <v>201</v>
      </c>
      <c r="B210" s="11">
        <v>502086</v>
      </c>
      <c r="C210" s="14" t="s">
        <v>217</v>
      </c>
      <c r="D210" s="11"/>
      <c r="E210" s="11">
        <v>16352</v>
      </c>
      <c r="F210" s="18" t="str">
        <f>D210*E210</f>
        <v>0</v>
      </c>
    </row>
    <row r="211" spans="1:14">
      <c r="A211" s="16">
        <v>202</v>
      </c>
      <c r="B211" s="11">
        <v>502087</v>
      </c>
      <c r="C211" s="14" t="s">
        <v>218</v>
      </c>
      <c r="D211" s="11"/>
      <c r="E211" s="11">
        <v>17988</v>
      </c>
      <c r="F211" s="18" t="str">
        <f>D211*E211</f>
        <v>0</v>
      </c>
    </row>
    <row r="212" spans="1:14">
      <c r="A212" s="16">
        <v>203</v>
      </c>
      <c r="B212" s="11">
        <v>502088</v>
      </c>
      <c r="C212" s="14" t="s">
        <v>219</v>
      </c>
      <c r="D212" s="11"/>
      <c r="E212" s="11">
        <v>17988</v>
      </c>
      <c r="F212" s="18" t="str">
        <f>D212*E212</f>
        <v>0</v>
      </c>
    </row>
    <row r="213" spans="1:14">
      <c r="A213" s="16">
        <v>204</v>
      </c>
      <c r="B213" s="11">
        <v>502089</v>
      </c>
      <c r="C213" s="14" t="s">
        <v>220</v>
      </c>
      <c r="D213" s="11"/>
      <c r="E213" s="11">
        <v>21258</v>
      </c>
      <c r="F213" s="18" t="str">
        <f>D213*E213</f>
        <v>0</v>
      </c>
    </row>
    <row r="214" spans="1:14">
      <c r="A214" s="16">
        <v>205</v>
      </c>
      <c r="B214" s="11">
        <v>502090</v>
      </c>
      <c r="C214" s="14" t="s">
        <v>221</v>
      </c>
      <c r="D214" s="11"/>
      <c r="E214" s="11">
        <v>19623</v>
      </c>
      <c r="F214" s="18" t="str">
        <f>D214*E214</f>
        <v>0</v>
      </c>
    </row>
    <row r="215" spans="1:14">
      <c r="A215" s="16">
        <v>206</v>
      </c>
      <c r="B215" s="11">
        <v>502091</v>
      </c>
      <c r="C215" s="14" t="s">
        <v>222</v>
      </c>
      <c r="D215" s="11"/>
      <c r="E215" s="11">
        <v>21258</v>
      </c>
      <c r="F215" s="18" t="str">
        <f>D215*E215</f>
        <v>0</v>
      </c>
    </row>
    <row r="216" spans="1:14">
      <c r="A216" s="16">
        <v>207</v>
      </c>
      <c r="B216" s="11">
        <v>502092</v>
      </c>
      <c r="C216" s="14" t="s">
        <v>223</v>
      </c>
      <c r="D216" s="11"/>
      <c r="E216" s="11">
        <v>17988</v>
      </c>
      <c r="F216" s="18" t="str">
        <f>D216*E216</f>
        <v>0</v>
      </c>
    </row>
    <row r="217" spans="1:14">
      <c r="A217" s="16">
        <v>208</v>
      </c>
      <c r="B217" s="11">
        <v>502093</v>
      </c>
      <c r="C217" s="14" t="s">
        <v>224</v>
      </c>
      <c r="D217" s="11"/>
      <c r="E217" s="11">
        <v>17988</v>
      </c>
      <c r="F217" s="18" t="str">
        <f>D217*E217</f>
        <v>0</v>
      </c>
    </row>
    <row r="218" spans="1:14">
      <c r="A218" s="16">
        <v>209</v>
      </c>
      <c r="B218" s="11">
        <v>502048</v>
      </c>
      <c r="C218" s="14" t="s">
        <v>225</v>
      </c>
      <c r="D218" s="11"/>
      <c r="E218" s="11">
        <v>24528</v>
      </c>
      <c r="F218" s="18" t="str">
        <f>D218*E218</f>
        <v>0</v>
      </c>
    </row>
    <row r="219" spans="1:14">
      <c r="A219" s="16">
        <v>210</v>
      </c>
      <c r="B219" s="11">
        <v>502067</v>
      </c>
      <c r="C219" s="14" t="s">
        <v>226</v>
      </c>
      <c r="D219" s="11"/>
      <c r="E219" s="11">
        <v>21258</v>
      </c>
      <c r="F219" s="18" t="str">
        <f>D219*E219</f>
        <v>0</v>
      </c>
    </row>
    <row r="220" spans="1:14">
      <c r="A220" s="16">
        <v>211</v>
      </c>
      <c r="B220" s="11">
        <v>502068</v>
      </c>
      <c r="C220" s="14" t="s">
        <v>227</v>
      </c>
      <c r="D220" s="11"/>
      <c r="E220" s="11">
        <v>21258</v>
      </c>
      <c r="F220" s="18" t="str">
        <f>D220*E220</f>
        <v>0</v>
      </c>
    </row>
    <row r="221" spans="1:14">
      <c r="A221" s="16">
        <v>212</v>
      </c>
      <c r="B221" s="11">
        <v>502251</v>
      </c>
      <c r="C221" s="14" t="s">
        <v>228</v>
      </c>
      <c r="D221" s="11"/>
      <c r="E221" s="11">
        <v>44151</v>
      </c>
      <c r="F221" s="18" t="str">
        <f>D221*E221</f>
        <v>0</v>
      </c>
    </row>
    <row r="222" spans="1:14">
      <c r="A222" s="16">
        <v>213</v>
      </c>
      <c r="B222" s="11">
        <v>502175</v>
      </c>
      <c r="C222" s="14" t="s">
        <v>229</v>
      </c>
      <c r="D222" s="11"/>
      <c r="E222" s="11">
        <v>32704</v>
      </c>
      <c r="F222" s="18" t="str">
        <f>D222*E222</f>
        <v>0</v>
      </c>
    </row>
    <row r="223" spans="1:14">
      <c r="A223" s="16">
        <v>214</v>
      </c>
      <c r="B223" s="11">
        <v>502245</v>
      </c>
      <c r="C223" s="14" t="s">
        <v>230</v>
      </c>
      <c r="D223" s="11"/>
      <c r="E223" s="11">
        <v>11447</v>
      </c>
      <c r="F223" s="18" t="str">
        <f>D223*E223</f>
        <v>0</v>
      </c>
    </row>
    <row r="224" spans="1:14">
      <c r="A224" s="16">
        <v>215</v>
      </c>
      <c r="B224" s="11">
        <v>502102</v>
      </c>
      <c r="C224" s="14" t="s">
        <v>231</v>
      </c>
      <c r="D224" s="11"/>
      <c r="E224" s="11">
        <v>16352</v>
      </c>
      <c r="F224" s="18" t="str">
        <f>D224*E224</f>
        <v>0</v>
      </c>
    </row>
    <row r="225" spans="1:14">
      <c r="A225" s="16">
        <v>216</v>
      </c>
      <c r="B225" s="11">
        <v>502069</v>
      </c>
      <c r="C225" s="14" t="s">
        <v>232</v>
      </c>
      <c r="D225" s="11"/>
      <c r="E225" s="11">
        <v>24528</v>
      </c>
      <c r="F225" s="18" t="str">
        <f>D225*E225</f>
        <v>0</v>
      </c>
    </row>
    <row r="226" spans="1:14">
      <c r="A226" s="16">
        <v>217</v>
      </c>
      <c r="B226" s="11">
        <v>502241</v>
      </c>
      <c r="C226" s="14" t="s">
        <v>233</v>
      </c>
      <c r="D226" s="11"/>
      <c r="E226" s="11">
        <v>19623</v>
      </c>
      <c r="F226" s="18" t="str">
        <f>D226*E226</f>
        <v>0</v>
      </c>
    </row>
    <row r="227" spans="1:14">
      <c r="A227" s="16">
        <v>218</v>
      </c>
      <c r="B227" s="11">
        <v>502113</v>
      </c>
      <c r="C227" s="14" t="s">
        <v>234</v>
      </c>
      <c r="D227" s="11"/>
      <c r="E227" s="11">
        <v>8176</v>
      </c>
      <c r="F227" s="18" t="str">
        <f>D227*E227</f>
        <v>0</v>
      </c>
    </row>
    <row r="228" spans="1:14">
      <c r="A228" s="16">
        <v>219</v>
      </c>
      <c r="B228" s="11">
        <v>502196</v>
      </c>
      <c r="C228" s="14" t="s">
        <v>235</v>
      </c>
      <c r="D228" s="11"/>
      <c r="E228" s="11">
        <v>17988</v>
      </c>
      <c r="F228" s="18" t="str">
        <f>D228*E228</f>
        <v>0</v>
      </c>
    </row>
    <row r="229" spans="1:14">
      <c r="A229" s="16">
        <v>220</v>
      </c>
      <c r="B229" s="11">
        <v>502160</v>
      </c>
      <c r="C229" s="14" t="s">
        <v>236</v>
      </c>
      <c r="D229" s="11"/>
      <c r="E229" s="11">
        <v>3271</v>
      </c>
      <c r="F229" s="18" t="str">
        <f>D229*E229</f>
        <v>0</v>
      </c>
    </row>
    <row r="230" spans="1:14">
      <c r="A230" s="16">
        <v>221</v>
      </c>
      <c r="B230" s="11">
        <v>502131</v>
      </c>
      <c r="C230" s="14" t="s">
        <v>237</v>
      </c>
      <c r="D230" s="11"/>
      <c r="E230" s="11">
        <v>13082</v>
      </c>
      <c r="F230" s="18" t="str">
        <f>D230*E230</f>
        <v>0</v>
      </c>
    </row>
    <row r="231" spans="1:14">
      <c r="A231" s="16">
        <v>222</v>
      </c>
      <c r="B231" s="11">
        <v>502132</v>
      </c>
      <c r="C231" s="14" t="s">
        <v>238</v>
      </c>
      <c r="D231" s="11"/>
      <c r="E231" s="11">
        <v>13082</v>
      </c>
      <c r="F231" s="18" t="str">
        <f>D231*E231</f>
        <v>0</v>
      </c>
    </row>
    <row r="232" spans="1:14">
      <c r="A232" s="16">
        <v>223</v>
      </c>
      <c r="B232" s="11">
        <v>502176</v>
      </c>
      <c r="C232" s="14" t="s">
        <v>239</v>
      </c>
      <c r="D232" s="11"/>
      <c r="E232" s="11">
        <v>32704</v>
      </c>
      <c r="F232" s="18" t="str">
        <f>D232*E232</f>
        <v>0</v>
      </c>
    </row>
    <row r="233" spans="1:14">
      <c r="A233" s="16">
        <v>224</v>
      </c>
      <c r="B233" s="11">
        <v>502252</v>
      </c>
      <c r="C233" s="14" t="s">
        <v>240</v>
      </c>
      <c r="D233" s="11"/>
      <c r="E233" s="11">
        <v>26164</v>
      </c>
      <c r="F233" s="18" t="str">
        <f>D233*E233</f>
        <v>0</v>
      </c>
    </row>
    <row r="234" spans="1:14">
      <c r="A234" s="16">
        <v>225</v>
      </c>
      <c r="B234" s="11">
        <v>502253</v>
      </c>
      <c r="C234" s="14" t="s">
        <v>241</v>
      </c>
      <c r="D234" s="11"/>
      <c r="E234" s="11">
        <v>26164</v>
      </c>
      <c r="F234" s="18" t="str">
        <f>D234*E234</f>
        <v>0</v>
      </c>
    </row>
    <row r="235" spans="1:14">
      <c r="A235" s="16">
        <v>226</v>
      </c>
      <c r="B235" s="11">
        <v>502161</v>
      </c>
      <c r="C235" s="14" t="s">
        <v>242</v>
      </c>
      <c r="D235" s="11"/>
      <c r="E235" s="11">
        <v>11447</v>
      </c>
      <c r="F235" s="18" t="str">
        <f>D235*E235</f>
        <v>0</v>
      </c>
    </row>
    <row r="236" spans="1:14">
      <c r="A236" s="16">
        <v>227</v>
      </c>
      <c r="B236" s="11">
        <v>502254</v>
      </c>
      <c r="C236" s="14" t="s">
        <v>243</v>
      </c>
      <c r="D236" s="11"/>
      <c r="E236" s="11">
        <v>40880</v>
      </c>
      <c r="F236" s="18" t="str">
        <f>D236*E236</f>
        <v>0</v>
      </c>
    </row>
    <row r="237" spans="1:14">
      <c r="A237" s="16">
        <v>228</v>
      </c>
      <c r="B237" s="11">
        <v>502246</v>
      </c>
      <c r="C237" s="14" t="s">
        <v>244</v>
      </c>
      <c r="D237" s="11"/>
      <c r="E237" s="11">
        <v>35975</v>
      </c>
      <c r="F237" s="18" t="str">
        <f>D237*E237</f>
        <v>0</v>
      </c>
    </row>
    <row r="238" spans="1:14">
      <c r="A238" s="15" t="s">
        <v>245</v>
      </c>
      <c r="B238" s="12"/>
      <c r="C238" s="13"/>
      <c r="D238" s="12"/>
      <c r="E238" s="12"/>
      <c r="F238" s="17"/>
    </row>
    <row r="239" spans="1:14">
      <c r="A239" s="16">
        <v>1</v>
      </c>
      <c r="B239" s="11">
        <v>98341221</v>
      </c>
      <c r="C239" s="14" t="s">
        <v>246</v>
      </c>
      <c r="D239" s="11"/>
      <c r="E239" s="11">
        <v>221031</v>
      </c>
      <c r="F239" s="18" t="str">
        <f>D239*E239</f>
        <v>0</v>
      </c>
    </row>
    <row r="240" spans="1:14">
      <c r="A240" s="16">
        <v>2</v>
      </c>
      <c r="B240" s="11">
        <v>98341207</v>
      </c>
      <c r="C240" s="14" t="s">
        <v>247</v>
      </c>
      <c r="D240" s="11"/>
      <c r="E240" s="11">
        <v>141642</v>
      </c>
      <c r="F240" s="18" t="str">
        <f>D240*E240</f>
        <v>0</v>
      </c>
    </row>
    <row r="241" spans="1:14">
      <c r="A241" s="16">
        <v>3</v>
      </c>
      <c r="B241" s="11">
        <v>98341224</v>
      </c>
      <c r="C241" s="14" t="s">
        <v>248</v>
      </c>
      <c r="D241" s="11"/>
      <c r="E241" s="11">
        <v>70389</v>
      </c>
      <c r="F241" s="18" t="str">
        <f>D241*E241</f>
        <v>0</v>
      </c>
    </row>
    <row r="242" spans="1:14">
      <c r="A242" s="16">
        <v>4</v>
      </c>
      <c r="B242" s="11">
        <v>98341223</v>
      </c>
      <c r="C242" s="14" t="s">
        <v>249</v>
      </c>
      <c r="D242" s="11"/>
      <c r="E242" s="11">
        <v>207522</v>
      </c>
      <c r="F242" s="18" t="str">
        <f>D242*E242</f>
        <v>0</v>
      </c>
    </row>
    <row r="243" spans="1:14">
      <c r="A243" s="16">
        <v>5</v>
      </c>
      <c r="B243" s="11">
        <v>98341219</v>
      </c>
      <c r="C243" s="14" t="s">
        <v>250</v>
      </c>
      <c r="D243" s="11"/>
      <c r="E243" s="11">
        <v>174582</v>
      </c>
      <c r="F243" s="18" t="str">
        <f>D243*E243</f>
        <v>0</v>
      </c>
    </row>
    <row r="244" spans="1:14">
      <c r="A244" s="16">
        <v>6</v>
      </c>
      <c r="B244" s="11">
        <v>98341226</v>
      </c>
      <c r="C244" s="14" t="s">
        <v>251</v>
      </c>
      <c r="D244" s="11"/>
      <c r="E244" s="11">
        <v>118584</v>
      </c>
      <c r="F244" s="18" t="str">
        <f>D244*E244</f>
        <v>0</v>
      </c>
    </row>
    <row r="245" spans="1:14">
      <c r="A245" s="16">
        <v>7</v>
      </c>
      <c r="B245" s="11">
        <v>98341208</v>
      </c>
      <c r="C245" s="14" t="s">
        <v>252</v>
      </c>
      <c r="D245" s="11"/>
      <c r="E245" s="11">
        <v>144702</v>
      </c>
      <c r="F245" s="18" t="str">
        <f>D245*E245</f>
        <v>0</v>
      </c>
    </row>
    <row r="246" spans="1:14">
      <c r="A246" s="16">
        <v>8</v>
      </c>
      <c r="B246" s="11">
        <v>98341220</v>
      </c>
      <c r="C246" s="14" t="s">
        <v>253</v>
      </c>
      <c r="D246" s="11"/>
      <c r="E246" s="11">
        <v>129843</v>
      </c>
      <c r="F246" s="18" t="str">
        <f>D246*E246</f>
        <v>0</v>
      </c>
    </row>
    <row r="247" spans="1:14">
      <c r="A247" s="16">
        <v>9</v>
      </c>
      <c r="B247" s="11">
        <v>98341225</v>
      </c>
      <c r="C247" s="14" t="s">
        <v>254</v>
      </c>
      <c r="D247" s="11"/>
      <c r="E247" s="11">
        <v>105408</v>
      </c>
      <c r="F247" s="18" t="str">
        <f>D247*E247</f>
        <v>0</v>
      </c>
    </row>
    <row r="248" spans="1:14">
      <c r="A248" s="16">
        <v>10</v>
      </c>
      <c r="B248" s="11">
        <v>98341212</v>
      </c>
      <c r="C248" s="14" t="s">
        <v>255</v>
      </c>
      <c r="D248" s="11"/>
      <c r="E248" s="11">
        <v>76590</v>
      </c>
      <c r="F248" s="18" t="str">
        <f>D248*E248</f>
        <v>0</v>
      </c>
    </row>
    <row r="249" spans="1:14">
      <c r="A249" s="16">
        <v>11</v>
      </c>
      <c r="B249" s="11">
        <v>98341222</v>
      </c>
      <c r="C249" s="14" t="s">
        <v>256</v>
      </c>
      <c r="D249" s="11"/>
      <c r="E249" s="11">
        <v>86229</v>
      </c>
      <c r="F249" s="18" t="str">
        <f>D249*E249</f>
        <v>0</v>
      </c>
    </row>
    <row r="250" spans="1:14">
      <c r="A250" s="16">
        <v>12</v>
      </c>
      <c r="B250" s="11">
        <v>98341206</v>
      </c>
      <c r="C250" s="14" t="s">
        <v>257</v>
      </c>
      <c r="D250" s="11"/>
      <c r="E250" s="11">
        <v>205542</v>
      </c>
      <c r="F250" s="18" t="str">
        <f>D250*E250</f>
        <v>0</v>
      </c>
    </row>
    <row r="251" spans="1:14">
      <c r="A251" s="16">
        <v>13</v>
      </c>
      <c r="B251" s="11">
        <v>98341204</v>
      </c>
      <c r="C251" s="14" t="s">
        <v>258</v>
      </c>
      <c r="D251" s="11"/>
      <c r="E251" s="11">
        <v>515574</v>
      </c>
      <c r="F251" s="18" t="str">
        <f>D251*E251</f>
        <v>0</v>
      </c>
    </row>
    <row r="252" spans="1:14">
      <c r="A252" s="16">
        <v>14</v>
      </c>
      <c r="B252" s="11">
        <v>98341326</v>
      </c>
      <c r="C252" s="14" t="s">
        <v>259</v>
      </c>
      <c r="D252" s="11"/>
      <c r="E252" s="11">
        <v>0</v>
      </c>
      <c r="F252" s="18" t="str">
        <f>D252*E252</f>
        <v>0</v>
      </c>
    </row>
    <row r="253" spans="1:14">
      <c r="A253" s="19" t="s">
        <v>260</v>
      </c>
      <c r="B253" s="20"/>
      <c r="C253" s="21"/>
      <c r="D253" s="20"/>
      <c r="E253" s="20"/>
      <c r="F253" s="22" t="str">
        <f>SUM(F9:F252)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238:F238"/>
    <mergeCell ref="A253:E253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учреждений проф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